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小学入围体检考核人员" sheetId="1" r:id="rId1"/>
    <sheet name="Sheet1" sheetId="2" r:id="rId2"/>
  </sheets>
  <definedNames>
    <definedName name="_xlnm._FilterDatabase" localSheetId="0" hidden="1">小学入围体检考核人员!$A$1:$I$153</definedName>
    <definedName name="_xlnm.Print_Titles" localSheetId="0">小学入围体检考核人员!$3:$3</definedName>
  </definedNames>
  <calcPr calcId="144525"/>
</workbook>
</file>

<file path=xl/sharedStrings.xml><?xml version="1.0" encoding="utf-8"?>
<sst xmlns="http://schemas.openxmlformats.org/spreadsheetml/2006/main" count="1940" uniqueCount="1085">
  <si>
    <t xml:space="preserve">武汉经济技术开发区（汉南区）2021年公开招聘教师                                     （小学教师岗位）入围体检考核人员名单                                                                      </t>
  </si>
  <si>
    <t xml:space="preserve">   温馨提示：请入围人员加入QQ工作群：2021年车谷教师招聘（群号：677056092），后续体检、考核等工作会在群里布置。入群时请备注“报考学校+姓名”；入群后，请将群名号修改为“报考学校+姓名”。</t>
  </si>
  <si>
    <t>序号</t>
  </si>
  <si>
    <t>姓名</t>
  </si>
  <si>
    <t>性别</t>
  </si>
  <si>
    <t>单位名称</t>
  </si>
  <si>
    <t>职位代码</t>
  </si>
  <si>
    <t>职位名称</t>
  </si>
  <si>
    <t>计划招考人数</t>
  </si>
  <si>
    <t>笔试准考证号</t>
  </si>
  <si>
    <t>笔试成绩</t>
  </si>
  <si>
    <t>面试成绩</t>
  </si>
  <si>
    <t>综合成绩</t>
  </si>
  <si>
    <t>综合成绩
名次</t>
  </si>
  <si>
    <t>资格复审结果</t>
  </si>
  <si>
    <t>备注</t>
  </si>
  <si>
    <t>赵长青</t>
  </si>
  <si>
    <t>女</t>
  </si>
  <si>
    <t>武汉经济技术开发区神龙小学宁康校区</t>
  </si>
  <si>
    <t>20001</t>
  </si>
  <si>
    <t>应届毕业生小学语文教师</t>
  </si>
  <si>
    <t>4</t>
  </si>
  <si>
    <t>11470211712</t>
  </si>
  <si>
    <t>合格</t>
  </si>
  <si>
    <t>董慧</t>
  </si>
  <si>
    <t>11470216201</t>
  </si>
  <si>
    <t>房明珠</t>
  </si>
  <si>
    <t>11470203628</t>
  </si>
  <si>
    <t>陈佩</t>
  </si>
  <si>
    <t>11470214027</t>
  </si>
  <si>
    <t>王铭鸿</t>
  </si>
  <si>
    <t>20002</t>
  </si>
  <si>
    <t>在职教师小学语文教师</t>
  </si>
  <si>
    <t>5</t>
  </si>
  <si>
    <t>11470213814</t>
  </si>
  <si>
    <t>丁瑜</t>
  </si>
  <si>
    <t>11470204327</t>
  </si>
  <si>
    <t>李晨琛</t>
  </si>
  <si>
    <t>11470209710</t>
  </si>
  <si>
    <t>蔡依琳</t>
  </si>
  <si>
    <t>11470206317</t>
  </si>
  <si>
    <t>鄢芮</t>
  </si>
  <si>
    <t>11470211305</t>
  </si>
  <si>
    <t>杜豆</t>
  </si>
  <si>
    <t>20003</t>
  </si>
  <si>
    <t>应届毕业生小学数学教师</t>
  </si>
  <si>
    <t>11470203211</t>
  </si>
  <si>
    <t>罗晓彤</t>
  </si>
  <si>
    <t>11470205424</t>
  </si>
  <si>
    <t>常远</t>
  </si>
  <si>
    <t>11470212222</t>
  </si>
  <si>
    <t>王仲昊</t>
  </si>
  <si>
    <t>男</t>
  </si>
  <si>
    <t>11470205307</t>
  </si>
  <si>
    <t>段继雯</t>
  </si>
  <si>
    <t>20004</t>
  </si>
  <si>
    <t>应届毕业生小学科学教师</t>
  </si>
  <si>
    <t>1</t>
  </si>
  <si>
    <t>11470202212</t>
  </si>
  <si>
    <t>孔艺淇</t>
  </si>
  <si>
    <t>武汉经济技术开发区神龙小学湖畔校区</t>
  </si>
  <si>
    <t>20005</t>
  </si>
  <si>
    <t>6</t>
  </si>
  <si>
    <t>11470211605</t>
  </si>
  <si>
    <t>戴玉</t>
  </si>
  <si>
    <t>11470214528</t>
  </si>
  <si>
    <t>李嘉欣</t>
  </si>
  <si>
    <t>11470206928</t>
  </si>
  <si>
    <t>殷傲雪</t>
  </si>
  <si>
    <t>11470205607</t>
  </si>
  <si>
    <t>张文敏</t>
  </si>
  <si>
    <t>11470209517</t>
  </si>
  <si>
    <t>程茜敏</t>
  </si>
  <si>
    <t>11470207917</t>
  </si>
  <si>
    <t>郑皖春</t>
  </si>
  <si>
    <t>20006</t>
  </si>
  <si>
    <t>11470202706</t>
  </si>
  <si>
    <t>谭慧文</t>
  </si>
  <si>
    <t>11470213107</t>
  </si>
  <si>
    <t>俞珍珍</t>
  </si>
  <si>
    <t>11470211107</t>
  </si>
  <si>
    <t>吴婕</t>
  </si>
  <si>
    <t>11470212707</t>
  </si>
  <si>
    <t>马迎</t>
  </si>
  <si>
    <t>11470213103</t>
  </si>
  <si>
    <t>周霏红</t>
  </si>
  <si>
    <t>11470210008</t>
  </si>
  <si>
    <t>冯伟韬</t>
  </si>
  <si>
    <t>20007</t>
  </si>
  <si>
    <t>3</t>
  </si>
  <si>
    <t>11470209607</t>
  </si>
  <si>
    <t>熊张驰</t>
  </si>
  <si>
    <t>11470206720</t>
  </si>
  <si>
    <t>张雯瑜</t>
  </si>
  <si>
    <t>11470215213</t>
  </si>
  <si>
    <t>邱红</t>
  </si>
  <si>
    <t>20008</t>
  </si>
  <si>
    <t>在职教师小学数学教师</t>
  </si>
  <si>
    <t>11470212502</t>
  </si>
  <si>
    <t>辛雄</t>
  </si>
  <si>
    <t>11470214312</t>
  </si>
  <si>
    <t>汪文霞</t>
  </si>
  <si>
    <t>11470204530</t>
  </si>
  <si>
    <t>陈洁怡</t>
  </si>
  <si>
    <t>11470211814</t>
  </si>
  <si>
    <t>易馨</t>
  </si>
  <si>
    <t>20009</t>
  </si>
  <si>
    <t>在职教师小学音乐教师</t>
  </si>
  <si>
    <t>11470211526</t>
  </si>
  <si>
    <t>汪文韬</t>
  </si>
  <si>
    <t>20010</t>
  </si>
  <si>
    <t>在职教师小学体育教师</t>
  </si>
  <si>
    <t>2</t>
  </si>
  <si>
    <t>11470215716</t>
  </si>
  <si>
    <t>刘芸</t>
  </si>
  <si>
    <t>11470212726</t>
  </si>
  <si>
    <t>张璐</t>
  </si>
  <si>
    <t>20011</t>
  </si>
  <si>
    <t>在职教师小学美术教师</t>
  </si>
  <si>
    <t>11470204714</t>
  </si>
  <si>
    <t>杨妍</t>
  </si>
  <si>
    <t>武汉经济技术开发区三角湖小学博学校区</t>
  </si>
  <si>
    <t>20012</t>
  </si>
  <si>
    <t>11470215516</t>
  </si>
  <si>
    <t>张思</t>
  </si>
  <si>
    <t>11470214418</t>
  </si>
  <si>
    <t>陆云杰</t>
  </si>
  <si>
    <t>11470211915</t>
  </si>
  <si>
    <t>李乐影</t>
  </si>
  <si>
    <t>20013</t>
  </si>
  <si>
    <t>11470211127</t>
  </si>
  <si>
    <t>王娟</t>
  </si>
  <si>
    <t>11470210221</t>
  </si>
  <si>
    <t>苏慧敏</t>
  </si>
  <si>
    <t>11470203624</t>
  </si>
  <si>
    <t>邓新宇</t>
  </si>
  <si>
    <t>20014</t>
  </si>
  <si>
    <t>11470215927</t>
  </si>
  <si>
    <t>刘群</t>
  </si>
  <si>
    <t>11470209403</t>
  </si>
  <si>
    <t>周颖</t>
  </si>
  <si>
    <t>11470215326</t>
  </si>
  <si>
    <t>方蓉</t>
  </si>
  <si>
    <t>11470205021</t>
  </si>
  <si>
    <t>艾欣妮</t>
  </si>
  <si>
    <t>武汉经济技术开发区三角湖小学新华校区</t>
  </si>
  <si>
    <t>20015</t>
  </si>
  <si>
    <t>11470209310</t>
  </si>
  <si>
    <t>李言哲</t>
  </si>
  <si>
    <t>11470215620</t>
  </si>
  <si>
    <t>刘丽颖</t>
  </si>
  <si>
    <t>11470210920</t>
  </si>
  <si>
    <t>刘梦云</t>
  </si>
  <si>
    <t>20016</t>
  </si>
  <si>
    <t>11470211929</t>
  </si>
  <si>
    <t>马凤</t>
  </si>
  <si>
    <t>11470215102</t>
  </si>
  <si>
    <t>王晨辉</t>
  </si>
  <si>
    <t>11470210721</t>
  </si>
  <si>
    <t>李冰楠</t>
  </si>
  <si>
    <t>20017</t>
  </si>
  <si>
    <t>11470210412</t>
  </si>
  <si>
    <t>徐诗园</t>
  </si>
  <si>
    <t>11470209122</t>
  </si>
  <si>
    <t>魏敏</t>
  </si>
  <si>
    <t>11470207605</t>
  </si>
  <si>
    <t>叶柯</t>
  </si>
  <si>
    <t>20018</t>
  </si>
  <si>
    <t>在职教师小学英语教师</t>
  </si>
  <si>
    <t>11470211813</t>
  </si>
  <si>
    <t>左琪菲</t>
  </si>
  <si>
    <t>20019</t>
  </si>
  <si>
    <t>11470215313</t>
  </si>
  <si>
    <t>王子龙</t>
  </si>
  <si>
    <t>20020</t>
  </si>
  <si>
    <t>11470204611</t>
  </si>
  <si>
    <t>毛桑</t>
  </si>
  <si>
    <t>11470208420</t>
  </si>
  <si>
    <t>张洋</t>
  </si>
  <si>
    <t>11470216307</t>
  </si>
  <si>
    <t>吴玉晨</t>
  </si>
  <si>
    <t>20021</t>
  </si>
  <si>
    <t>11470214908</t>
  </si>
  <si>
    <t>杨柳</t>
  </si>
  <si>
    <t>20022</t>
  </si>
  <si>
    <t>在职教师小学信息技术教师</t>
  </si>
  <si>
    <t>11470210828</t>
  </si>
  <si>
    <t>刘紫君</t>
  </si>
  <si>
    <t>武汉经济技术开发区实验小学</t>
  </si>
  <si>
    <t>20023</t>
  </si>
  <si>
    <t>11470211527</t>
  </si>
  <si>
    <t>徐旭</t>
  </si>
  <si>
    <t>11470210407</t>
  </si>
  <si>
    <t>常亦晨</t>
  </si>
  <si>
    <t>11470209626</t>
  </si>
  <si>
    <t>吴茉莉</t>
  </si>
  <si>
    <t>20024</t>
  </si>
  <si>
    <t>11470212429</t>
  </si>
  <si>
    <t>张雯</t>
  </si>
  <si>
    <t>11470209630</t>
  </si>
  <si>
    <t>汪广倩</t>
  </si>
  <si>
    <t>11470209830</t>
  </si>
  <si>
    <t>万艳迪</t>
  </si>
  <si>
    <t>20025</t>
  </si>
  <si>
    <t>11470215330</t>
  </si>
  <si>
    <t>刘思玲</t>
  </si>
  <si>
    <t>20026</t>
  </si>
  <si>
    <t>在职教师小学科学教师</t>
  </si>
  <si>
    <t>11470206209</t>
  </si>
  <si>
    <t>孙元丽</t>
  </si>
  <si>
    <t>20027</t>
  </si>
  <si>
    <t>11470203829</t>
  </si>
  <si>
    <t>方谦</t>
  </si>
  <si>
    <t>20028</t>
  </si>
  <si>
    <t>在职教师小学心理健康教师</t>
  </si>
  <si>
    <t>11470202909</t>
  </si>
  <si>
    <t>黄玉兰</t>
  </si>
  <si>
    <t>武汉经济技术开发区奥林小学</t>
  </si>
  <si>
    <t>20029</t>
  </si>
  <si>
    <t>11470203522</t>
  </si>
  <si>
    <t>江紫薇</t>
  </si>
  <si>
    <t>11470212028</t>
  </si>
  <si>
    <t>李雨珂</t>
  </si>
  <si>
    <t>11470211428</t>
  </si>
  <si>
    <t>左晶</t>
  </si>
  <si>
    <t>20030</t>
  </si>
  <si>
    <t>应届毕业生小学英语教师</t>
  </si>
  <si>
    <t>11470204214</t>
  </si>
  <si>
    <t>黄苗</t>
  </si>
  <si>
    <t>11470208907</t>
  </si>
  <si>
    <t>龙婷</t>
  </si>
  <si>
    <t>20031</t>
  </si>
  <si>
    <t>应届毕业生小学体育教师</t>
  </si>
  <si>
    <t>11470203108</t>
  </si>
  <si>
    <t>冯紫薇</t>
  </si>
  <si>
    <t>20032</t>
  </si>
  <si>
    <t>应届毕业生小学心理健康教师</t>
  </si>
  <si>
    <t>11470203302</t>
  </si>
  <si>
    <t>吴梦园</t>
  </si>
  <si>
    <t>武汉经济技术开发区新城小学</t>
  </si>
  <si>
    <t>20033</t>
  </si>
  <si>
    <t>11470206513</t>
  </si>
  <si>
    <t>王艳</t>
  </si>
  <si>
    <t>11470209324</t>
  </si>
  <si>
    <t>侯筱菁</t>
  </si>
  <si>
    <t>11470208626</t>
  </si>
  <si>
    <t>陈思思</t>
  </si>
  <si>
    <t>11470203205</t>
  </si>
  <si>
    <t>易路</t>
  </si>
  <si>
    <t>11470214608</t>
  </si>
  <si>
    <t>肖子仪</t>
  </si>
  <si>
    <t>20034</t>
  </si>
  <si>
    <t>11470212820</t>
  </si>
  <si>
    <t>别琳慧</t>
  </si>
  <si>
    <t>11470213630</t>
  </si>
  <si>
    <t>姜莉</t>
  </si>
  <si>
    <t>11470204507</t>
  </si>
  <si>
    <t>王思盼</t>
  </si>
  <si>
    <t>20035</t>
  </si>
  <si>
    <t>11470203506</t>
  </si>
  <si>
    <t>汪溪雨</t>
  </si>
  <si>
    <t>20036</t>
  </si>
  <si>
    <t>应届毕业生小学美术教师</t>
  </si>
  <si>
    <t>11470214313</t>
  </si>
  <si>
    <t>梁娟</t>
  </si>
  <si>
    <t>20037</t>
  </si>
  <si>
    <t>11470215304</t>
  </si>
  <si>
    <t>陈雅婷</t>
  </si>
  <si>
    <t>20038</t>
  </si>
  <si>
    <t>应届毕业生小学信息技术教师</t>
  </si>
  <si>
    <t>11470211317</t>
  </si>
  <si>
    <t>姚梦颖</t>
  </si>
  <si>
    <t>武汉经济技术开发区沌口小学</t>
  </si>
  <si>
    <t>20039</t>
  </si>
  <si>
    <t>11470215610</t>
  </si>
  <si>
    <t>李华颖</t>
  </si>
  <si>
    <t>11470212609</t>
  </si>
  <si>
    <t>谢文悦</t>
  </si>
  <si>
    <t>11470207202</t>
  </si>
  <si>
    <t>郑露</t>
  </si>
  <si>
    <t>20040</t>
  </si>
  <si>
    <t>11470209023</t>
  </si>
  <si>
    <t>李逸</t>
  </si>
  <si>
    <t>11470207018</t>
  </si>
  <si>
    <t>汪茜</t>
  </si>
  <si>
    <t>11470212927</t>
  </si>
  <si>
    <t>向淮林</t>
  </si>
  <si>
    <t>武汉经济技术开发区洪山小学</t>
  </si>
  <si>
    <t>20041</t>
  </si>
  <si>
    <t>11470211916</t>
  </si>
  <si>
    <t>陆文娟</t>
  </si>
  <si>
    <t>11470204830</t>
  </si>
  <si>
    <t>陈盈</t>
  </si>
  <si>
    <t>20042</t>
  </si>
  <si>
    <t>11470206901</t>
  </si>
  <si>
    <t>江梦晗</t>
  </si>
  <si>
    <t>20043</t>
  </si>
  <si>
    <t>11470212501</t>
  </si>
  <si>
    <t>张彤</t>
  </si>
  <si>
    <t>20044</t>
  </si>
  <si>
    <t>11470212911</t>
  </si>
  <si>
    <t>田贝</t>
  </si>
  <si>
    <t>武汉经济技术开发区薛峰小学</t>
  </si>
  <si>
    <t>20045</t>
  </si>
  <si>
    <t>11470215607</t>
  </si>
  <si>
    <t>梁婷</t>
  </si>
  <si>
    <t>武汉经济技术开发区黄陵小学</t>
  </si>
  <si>
    <t>20046</t>
  </si>
  <si>
    <t>11470206217</t>
  </si>
  <si>
    <t>陈凯</t>
  </si>
  <si>
    <t>11470203008</t>
  </si>
  <si>
    <t>涂思淳</t>
  </si>
  <si>
    <t>11470205506</t>
  </si>
  <si>
    <t>黎玥</t>
  </si>
  <si>
    <t>11470206721</t>
  </si>
  <si>
    <t>钟倩雯</t>
  </si>
  <si>
    <t>20047</t>
  </si>
  <si>
    <t>11470204503</t>
  </si>
  <si>
    <t>陈思敏</t>
  </si>
  <si>
    <t>11470204627</t>
  </si>
  <si>
    <t>戈云</t>
  </si>
  <si>
    <t>20048</t>
  </si>
  <si>
    <t>11470209311</t>
  </si>
  <si>
    <t>张玥</t>
  </si>
  <si>
    <t>武汉经济技术开发区万家湖小学</t>
  </si>
  <si>
    <t>20049</t>
  </si>
  <si>
    <t>11470208024</t>
  </si>
  <si>
    <t>赵忱</t>
  </si>
  <si>
    <t>11470214212</t>
  </si>
  <si>
    <t>王晨</t>
  </si>
  <si>
    <t>11470206428</t>
  </si>
  <si>
    <t>刘文瑾</t>
  </si>
  <si>
    <t>11470207621</t>
  </si>
  <si>
    <t>郑园</t>
  </si>
  <si>
    <t>20050</t>
  </si>
  <si>
    <t>11470216030</t>
  </si>
  <si>
    <t>马晓燕</t>
  </si>
  <si>
    <t>11470211706</t>
  </si>
  <si>
    <t>董倩文</t>
  </si>
  <si>
    <t>20051</t>
  </si>
  <si>
    <t>11470209208</t>
  </si>
  <si>
    <t>高巧</t>
  </si>
  <si>
    <t>20052</t>
  </si>
  <si>
    <t>11470203229</t>
  </si>
  <si>
    <t>曾谛</t>
  </si>
  <si>
    <t>20053</t>
  </si>
  <si>
    <t>11470212225</t>
  </si>
  <si>
    <t>王亚卉</t>
  </si>
  <si>
    <t>武汉经济技术开发区海伦堡学校</t>
  </si>
  <si>
    <t>20054</t>
  </si>
  <si>
    <t>11470212621</t>
  </si>
  <si>
    <t>赵惠梓</t>
  </si>
  <si>
    <t>11470212929</t>
  </si>
  <si>
    <t>王茜</t>
  </si>
  <si>
    <t>20055</t>
  </si>
  <si>
    <t>11470207205</t>
  </si>
  <si>
    <t>程娟萍</t>
  </si>
  <si>
    <t>11470211030</t>
  </si>
  <si>
    <t>王文俐</t>
  </si>
  <si>
    <t>20056</t>
  </si>
  <si>
    <t>11470214414</t>
  </si>
  <si>
    <t>张雅梅</t>
  </si>
  <si>
    <t>汉南区育才二小</t>
  </si>
  <si>
    <t>20057</t>
  </si>
  <si>
    <t>11470205917</t>
  </si>
  <si>
    <t>汪子翼</t>
  </si>
  <si>
    <t>11470207519</t>
  </si>
  <si>
    <t>黄希玲</t>
  </si>
  <si>
    <t>11470206904</t>
  </si>
  <si>
    <t>罗曦</t>
  </si>
  <si>
    <t>11470211311</t>
  </si>
  <si>
    <t>汪一帆</t>
  </si>
  <si>
    <t>11470204419</t>
  </si>
  <si>
    <t>李雪莲</t>
  </si>
  <si>
    <t>11470211206</t>
  </si>
  <si>
    <t>夏莉</t>
  </si>
  <si>
    <t>20058</t>
  </si>
  <si>
    <t>11470206617</t>
  </si>
  <si>
    <t>张彩</t>
  </si>
  <si>
    <t>11470210127</t>
  </si>
  <si>
    <t>何玉</t>
  </si>
  <si>
    <t>11470211027</t>
  </si>
  <si>
    <t>阮箫君</t>
  </si>
  <si>
    <t>11470205020</t>
  </si>
  <si>
    <t>任丽瑶</t>
  </si>
  <si>
    <t>11470208504</t>
  </si>
  <si>
    <t>陈丽</t>
  </si>
  <si>
    <t>11470209523</t>
  </si>
  <si>
    <t>段玲</t>
  </si>
  <si>
    <t>20059</t>
  </si>
  <si>
    <t>11470215311</t>
  </si>
  <si>
    <t>江淑婷</t>
  </si>
  <si>
    <t>11470205429</t>
  </si>
  <si>
    <t>陈诚</t>
  </si>
  <si>
    <t>11470204103</t>
  </si>
  <si>
    <t>沈获涛</t>
  </si>
  <si>
    <t>11470213519</t>
  </si>
  <si>
    <t>汪晶玲</t>
  </si>
  <si>
    <t>11470202424</t>
  </si>
  <si>
    <t>王依纯</t>
  </si>
  <si>
    <t>20060</t>
  </si>
  <si>
    <t>11470215729</t>
  </si>
  <si>
    <t>陈路</t>
  </si>
  <si>
    <t>20061</t>
  </si>
  <si>
    <t>11470205512</t>
  </si>
  <si>
    <t>刘佳丽</t>
  </si>
  <si>
    <t>11470211611</t>
  </si>
  <si>
    <t>黄康颖</t>
  </si>
  <si>
    <t>11470205502</t>
  </si>
  <si>
    <t>郭倩</t>
  </si>
  <si>
    <t>20062</t>
  </si>
  <si>
    <t>11470212325</t>
  </si>
  <si>
    <t>洪兰</t>
  </si>
  <si>
    <t>20063</t>
  </si>
  <si>
    <t>11470216315</t>
  </si>
  <si>
    <t>吕金凤</t>
  </si>
  <si>
    <t>20064</t>
  </si>
  <si>
    <t>11470209802</t>
  </si>
  <si>
    <t>杨兰英</t>
  </si>
  <si>
    <t>20065</t>
  </si>
  <si>
    <t>11470211420</t>
  </si>
  <si>
    <t>25号抽签号</t>
  </si>
  <si>
    <t>龚晓曦421003199810033226</t>
  </si>
  <si>
    <t>A02</t>
  </si>
  <si>
    <t>何馨怡420606199708268521</t>
  </si>
  <si>
    <t>缺考</t>
  </si>
  <si>
    <t>房明珠420526199711010249</t>
  </si>
  <si>
    <t>A09</t>
  </si>
  <si>
    <t>许天42082119990423004X</t>
  </si>
  <si>
    <t>赵长青410184199904047646</t>
  </si>
  <si>
    <t>A03</t>
  </si>
  <si>
    <t>陈佩420984199612243325</t>
  </si>
  <si>
    <t>A06</t>
  </si>
  <si>
    <t>董慧420983198707084020</t>
  </si>
  <si>
    <t>A01</t>
  </si>
  <si>
    <t>吴远芬522321199412066747</t>
  </si>
  <si>
    <t>王建华422823199401231125</t>
  </si>
  <si>
    <t>A07</t>
  </si>
  <si>
    <t>彭婷421123199903094045</t>
  </si>
  <si>
    <t>A04</t>
  </si>
  <si>
    <t>陈丽丽420923199711144389</t>
  </si>
  <si>
    <t>A08</t>
  </si>
  <si>
    <t>肖本志42022219950802597X</t>
  </si>
  <si>
    <t>A05</t>
  </si>
  <si>
    <t>彭雨421121199911012422</t>
  </si>
  <si>
    <t>丁瑜411528198905151688</t>
  </si>
  <si>
    <t>E11</t>
  </si>
  <si>
    <t>李晨琛429001199009020029</t>
  </si>
  <si>
    <t>E04</t>
  </si>
  <si>
    <t>蔡依琳420222199609100422</t>
  </si>
  <si>
    <t>E12</t>
  </si>
  <si>
    <t>鄢芮420582199005016687</t>
  </si>
  <si>
    <t>E13</t>
  </si>
  <si>
    <t>王馨371522199209245764</t>
  </si>
  <si>
    <t>王铭鸿42112619950125632X</t>
  </si>
  <si>
    <t>E03</t>
  </si>
  <si>
    <t>周傲420582199509182769</t>
  </si>
  <si>
    <t>陈佩429004199203151881</t>
  </si>
  <si>
    <t>E05</t>
  </si>
  <si>
    <t>钟雪云429005199108210923</t>
  </si>
  <si>
    <t>E06</t>
  </si>
  <si>
    <t>王安妮421023199110148407</t>
  </si>
  <si>
    <t>E02</t>
  </si>
  <si>
    <t>杨晶玉43052119941230874X</t>
  </si>
  <si>
    <t>E09</t>
  </si>
  <si>
    <t>秦亚男420521199207204720</t>
  </si>
  <si>
    <t>E07</t>
  </si>
  <si>
    <t>李奇420582199308242200</t>
  </si>
  <si>
    <t>李蓓420921199506165145</t>
  </si>
  <si>
    <t>E08</t>
  </si>
  <si>
    <t>丁楠342531199402210223</t>
  </si>
  <si>
    <t>E14</t>
  </si>
  <si>
    <t>彭彬彬420324199312026821</t>
  </si>
  <si>
    <t>E01</t>
  </si>
  <si>
    <t>程航420117199303078326</t>
  </si>
  <si>
    <t>罗丽银42028119920928762X</t>
  </si>
  <si>
    <t>E10</t>
  </si>
  <si>
    <t>杜豆420116199605238528</t>
  </si>
  <si>
    <t>常远420115199910090527</t>
  </si>
  <si>
    <t>罗晓彤422802199901095420</t>
  </si>
  <si>
    <t>吴雅芬429006199505151847</t>
  </si>
  <si>
    <t>张瑞142702199312144527</t>
  </si>
  <si>
    <t>王宇420114199706165126</t>
  </si>
  <si>
    <t>李泓422801199803221642</t>
  </si>
  <si>
    <t>魏梦莹420801199807194029</t>
  </si>
  <si>
    <t>韦祚霞340825199012033724</t>
  </si>
  <si>
    <t>程锐420117199612247517</t>
  </si>
  <si>
    <t>王仲昊42010619940822401X</t>
  </si>
  <si>
    <t>袁婷421123199701252025</t>
  </si>
  <si>
    <t>段继雯532723199402060022</t>
  </si>
  <si>
    <t>赵慧敏429005199404290083</t>
  </si>
  <si>
    <t>张郡文429005199811160024</t>
  </si>
  <si>
    <t>李萍420114199807033923</t>
  </si>
  <si>
    <t>A14</t>
  </si>
  <si>
    <t>戴玉420222199608290041</t>
  </si>
  <si>
    <t>A20</t>
  </si>
  <si>
    <t>邹璇420101199901227028</t>
  </si>
  <si>
    <t>A21</t>
  </si>
  <si>
    <t>李嘉欣41282219931122832X</t>
  </si>
  <si>
    <t>A26</t>
  </si>
  <si>
    <t>孔艺淇420114199706171710</t>
  </si>
  <si>
    <t>A19</t>
  </si>
  <si>
    <t>黄钗422825199508191242</t>
  </si>
  <si>
    <t>A13</t>
  </si>
  <si>
    <t>程茜敏42110219950805122X</t>
  </si>
  <si>
    <t>A10</t>
  </si>
  <si>
    <t>张文敏420117199508017527</t>
  </si>
  <si>
    <t>A11</t>
  </si>
  <si>
    <t>文双立421087199410143765</t>
  </si>
  <si>
    <t>A22</t>
  </si>
  <si>
    <t>杨鑫雪42010519980117004X</t>
  </si>
  <si>
    <t>A12</t>
  </si>
  <si>
    <t>戴诗琪420921199712184961</t>
  </si>
  <si>
    <t>A24</t>
  </si>
  <si>
    <t>周紫涵422202199809270043</t>
  </si>
  <si>
    <t>A23</t>
  </si>
  <si>
    <t>李佳佳420324199410296825</t>
  </si>
  <si>
    <t>A16</t>
  </si>
  <si>
    <t>张文红411503199412100740</t>
  </si>
  <si>
    <t>A18</t>
  </si>
  <si>
    <t>晏雨晴420921199909094660</t>
  </si>
  <si>
    <t>A27</t>
  </si>
  <si>
    <t>周静怡420103199808182024</t>
  </si>
  <si>
    <t>A15</t>
  </si>
  <si>
    <t>杭祎磾41152619950625004X</t>
  </si>
  <si>
    <t>A25</t>
  </si>
  <si>
    <t>殷傲雪420116199804232049</t>
  </si>
  <si>
    <t>A17</t>
  </si>
  <si>
    <t>张蕾421122199310250528</t>
  </si>
  <si>
    <t>谭慧文420982199408186420</t>
  </si>
  <si>
    <t>E18</t>
  </si>
  <si>
    <t>俞珍珍420321199309163543</t>
  </si>
  <si>
    <t>E28</t>
  </si>
  <si>
    <t>马迎421122199502283527</t>
  </si>
  <si>
    <t>E17</t>
  </si>
  <si>
    <t>周玲421125198708020022</t>
  </si>
  <si>
    <t>周霏红420116199604184521</t>
  </si>
  <si>
    <t>E19</t>
  </si>
  <si>
    <t>梅云枝422326199208285844</t>
  </si>
  <si>
    <t>刘勇42232519940110181X</t>
  </si>
  <si>
    <t>E15</t>
  </si>
  <si>
    <t>吴婕421223199504010049</t>
  </si>
  <si>
    <t>E23</t>
  </si>
  <si>
    <t>郑皖春420117198904128742</t>
  </si>
  <si>
    <t>E25</t>
  </si>
  <si>
    <t>胡慧影41022519910810502X</t>
  </si>
  <si>
    <t>E26</t>
  </si>
  <si>
    <t>陈倩420323199510176728</t>
  </si>
  <si>
    <t>E24</t>
  </si>
  <si>
    <t>雷淼420922199404112823</t>
  </si>
  <si>
    <t>E16</t>
  </si>
  <si>
    <t>王龙凤42032119941213242X</t>
  </si>
  <si>
    <t>E22</t>
  </si>
  <si>
    <t>高婷420116199408085921</t>
  </si>
  <si>
    <t>熊茵421302199211068662</t>
  </si>
  <si>
    <t>E20</t>
  </si>
  <si>
    <t>陶桃412727199509264584</t>
  </si>
  <si>
    <t>E27</t>
  </si>
  <si>
    <t>黄玉芳42022219941004542X</t>
  </si>
  <si>
    <t>E21</t>
  </si>
  <si>
    <t>熊张驰420116199907133764</t>
  </si>
  <si>
    <t>张雯瑜420704199903070329</t>
  </si>
  <si>
    <t>冯伟韬510922199610010678</t>
  </si>
  <si>
    <t>朱雅雯420116199902036228</t>
  </si>
  <si>
    <t>胡丹丹420922199309280028</t>
  </si>
  <si>
    <t>杜琴420521199702101542</t>
  </si>
  <si>
    <t>徐亚50038119960120752X</t>
  </si>
  <si>
    <t>陈敏420222199910010426</t>
  </si>
  <si>
    <t>明伟421124199412262514</t>
  </si>
  <si>
    <t>董晶晶420115199303084723</t>
  </si>
  <si>
    <t>汪文霞429005199412280045</t>
  </si>
  <si>
    <t>辛雄420101199104077039</t>
  </si>
  <si>
    <t>陈洁怡420923199409190421</t>
  </si>
  <si>
    <t>董盼梅420116199204046920</t>
  </si>
  <si>
    <t>邱红421223199005072923</t>
  </si>
  <si>
    <t>李慧娟420111199612310522</t>
  </si>
  <si>
    <t>徐波静420923199512201280</t>
  </si>
  <si>
    <t>王缉琼45092319920105280X</t>
  </si>
  <si>
    <t>吴金红420802199209281225</t>
  </si>
  <si>
    <t>李婉君420921199302053846</t>
  </si>
  <si>
    <t>黄良彦420106199001172027</t>
  </si>
  <si>
    <t>任晓静152527198811270329</t>
  </si>
  <si>
    <t>易馨420821199102022361</t>
  </si>
  <si>
    <t>严然420302199011181248</t>
  </si>
  <si>
    <t>代敏420101199703187029</t>
  </si>
  <si>
    <t>汪文韬420107199511121023</t>
  </si>
  <si>
    <t>代雪莲420983199311181726</t>
  </si>
  <si>
    <t>向梅420115199508251644</t>
  </si>
  <si>
    <t>魏文军420625199011161539</t>
  </si>
  <si>
    <t>周芳芳421381199406081328</t>
  </si>
  <si>
    <t>刘芸420107199508261025</t>
  </si>
  <si>
    <t>张璐420114199511302821</t>
  </si>
  <si>
    <t>甘毓洁42010319950201372X</t>
  </si>
  <si>
    <t>童慧420115199607120025</t>
  </si>
  <si>
    <t>刘舒雅421081199903080020</t>
  </si>
  <si>
    <t>B03</t>
  </si>
  <si>
    <t>钟丹琳421122199709040063</t>
  </si>
  <si>
    <t>杨妍420822199610183141</t>
  </si>
  <si>
    <t>B02</t>
  </si>
  <si>
    <t>张思420116199703286240</t>
  </si>
  <si>
    <t>B26</t>
  </si>
  <si>
    <t>陆云杰420116199811226624</t>
  </si>
  <si>
    <t>B04</t>
  </si>
  <si>
    <t>陈明静420115199911100029</t>
  </si>
  <si>
    <t>潘甜420703199501302426</t>
  </si>
  <si>
    <t>王甜甜41282719940601756X</t>
  </si>
  <si>
    <t>陈洁雪420281199612108820</t>
  </si>
  <si>
    <t>B01</t>
  </si>
  <si>
    <t>黄智慧42900519961004502X</t>
  </si>
  <si>
    <t>F05</t>
  </si>
  <si>
    <t>王娟421023198606217686</t>
  </si>
  <si>
    <t>F04</t>
  </si>
  <si>
    <t>雷莹42010519910320242X</t>
  </si>
  <si>
    <t>F03</t>
  </si>
  <si>
    <t>彭曦420322198902034242</t>
  </si>
  <si>
    <t>F02</t>
  </si>
  <si>
    <t>苏慧敏420117199303081306</t>
  </si>
  <si>
    <t>F10</t>
  </si>
  <si>
    <t>郑黎42098219900615192X</t>
  </si>
  <si>
    <t>熊晨420105199503170041</t>
  </si>
  <si>
    <t>F06</t>
  </si>
  <si>
    <t>杨敏421023199309230467</t>
  </si>
  <si>
    <t>F09</t>
  </si>
  <si>
    <t>李霞340721198507084843</t>
  </si>
  <si>
    <t>F07</t>
  </si>
  <si>
    <t>李乐影421083199607300028</t>
  </si>
  <si>
    <t>F01</t>
  </si>
  <si>
    <t>刘野420114199703022218</t>
  </si>
  <si>
    <t>F11</t>
  </si>
  <si>
    <t>张帆41152419900802942X</t>
  </si>
  <si>
    <t>F08</t>
  </si>
  <si>
    <t>陈利平420116199207187323</t>
  </si>
  <si>
    <t>周颖421127199603090021</t>
  </si>
  <si>
    <t>方蓉342623199503147724</t>
  </si>
  <si>
    <t>邓新宇421087199802034218</t>
  </si>
  <si>
    <t>宋雅纯421083199902071221</t>
  </si>
  <si>
    <t>段玉鑫42112619980908662X</t>
  </si>
  <si>
    <t>徐淑娟420115199708020082</t>
  </si>
  <si>
    <t>刘群429001199410017424</t>
  </si>
  <si>
    <t>柳丹丹420683199508221844</t>
  </si>
  <si>
    <t>邱芷421022199808070027</t>
  </si>
  <si>
    <t>任淑霞411628199611110629</t>
  </si>
  <si>
    <t>胡昭君420684199810235020</t>
  </si>
  <si>
    <t>周大凯420921199410182856</t>
  </si>
  <si>
    <t>李言哲429005199704188267</t>
  </si>
  <si>
    <t>B05</t>
  </si>
  <si>
    <t>刘丽颖42011419980819004X</t>
  </si>
  <si>
    <t>B11</t>
  </si>
  <si>
    <t>段佳慧421022199901217820</t>
  </si>
  <si>
    <t>B09</t>
  </si>
  <si>
    <t>杜蔻42011619990108376X</t>
  </si>
  <si>
    <t>周慧颖421125199702010047</t>
  </si>
  <si>
    <t>B07</t>
  </si>
  <si>
    <t>艾欣妮421125199308235221</t>
  </si>
  <si>
    <t>B12</t>
  </si>
  <si>
    <t>董如凡420115199802265828</t>
  </si>
  <si>
    <t>B06</t>
  </si>
  <si>
    <t>刘琪420112199511161827</t>
  </si>
  <si>
    <t>B08</t>
  </si>
  <si>
    <t>黄俊怡420112199701113025</t>
  </si>
  <si>
    <t>B10</t>
  </si>
  <si>
    <t>段栩雯420625199503140048</t>
  </si>
  <si>
    <t>刘梦云42088119910102584X</t>
  </si>
  <si>
    <t>G04</t>
  </si>
  <si>
    <t>刘黎420602198605212023</t>
  </si>
  <si>
    <t>王晨辉410482199002265525</t>
  </si>
  <si>
    <t>G06</t>
  </si>
  <si>
    <t>黄团421124199308010544</t>
  </si>
  <si>
    <t>G07</t>
  </si>
  <si>
    <t>马凤420621199412091222</t>
  </si>
  <si>
    <t>G05</t>
  </si>
  <si>
    <t>谢贝421182199410100363</t>
  </si>
  <si>
    <t>曾方雨420583199704283721</t>
  </si>
  <si>
    <t>G01</t>
  </si>
  <si>
    <t>汤慧芳431021199308105620</t>
  </si>
  <si>
    <t>G02</t>
  </si>
  <si>
    <t>王广黎421087199007232127</t>
  </si>
  <si>
    <t>G03</t>
  </si>
  <si>
    <t>王孟亚411424199602166325</t>
  </si>
  <si>
    <t>徐诗园420116199202086224</t>
  </si>
  <si>
    <t>张姗姗429005199305133947</t>
  </si>
  <si>
    <t>李冰楠130132199002021347</t>
  </si>
  <si>
    <t>王一欢421127199402013521</t>
  </si>
  <si>
    <t>陈方圆420922199611040041</t>
  </si>
  <si>
    <t>赵静420982198906051444</t>
  </si>
  <si>
    <t>魏琴420881199105125880</t>
  </si>
  <si>
    <t>张颖420106199306284046</t>
  </si>
  <si>
    <t>柳正红420625199001222529</t>
  </si>
  <si>
    <t>魏敏420117198908050022</t>
  </si>
  <si>
    <t>胡贤贤370481199112212222</t>
  </si>
  <si>
    <t>李宇凡420103199204044421</t>
  </si>
  <si>
    <t>陈雪姣420381199711210623</t>
  </si>
  <si>
    <t>魏诗莹420117199108180026</t>
  </si>
  <si>
    <t>叶柯420704199111201626</t>
  </si>
  <si>
    <t>左琪菲510402199702113823</t>
  </si>
  <si>
    <t>邓维平420102199202274016</t>
  </si>
  <si>
    <t>杨玉莹130681199412225865</t>
  </si>
  <si>
    <t>毛桑421123199307111662</t>
  </si>
  <si>
    <t>余爽420116199403084954</t>
  </si>
  <si>
    <t>赵艳雪420607199512184920</t>
  </si>
  <si>
    <t>王子龙420114199207211239</t>
  </si>
  <si>
    <t>鲍秀422126198910243024</t>
  </si>
  <si>
    <t>张洋42010319940121571X</t>
  </si>
  <si>
    <t>张鹏422802199502086818</t>
  </si>
  <si>
    <t>徐叶玲421224199609186143</t>
  </si>
  <si>
    <t>黄显军422802199404012612</t>
  </si>
  <si>
    <t>包金霞420821199004163523</t>
  </si>
  <si>
    <t>夏天凡420116199512247329</t>
  </si>
  <si>
    <t>周慧敏370828198812234022</t>
  </si>
  <si>
    <t>明子倩420222199208030443</t>
  </si>
  <si>
    <t>吴玉晨420111199410141820</t>
  </si>
  <si>
    <t>杨柳421083199706165626</t>
  </si>
  <si>
    <t>李佳颖522221199508304927</t>
  </si>
  <si>
    <t>吴雪420115199308047921</t>
  </si>
  <si>
    <t>陈欣421302199002164981</t>
  </si>
  <si>
    <t>刘紫君420621199710170068</t>
  </si>
  <si>
    <t>B19</t>
  </si>
  <si>
    <t>朱林燕360725198909162428</t>
  </si>
  <si>
    <t>徐旭420683199710031526</t>
  </si>
  <si>
    <t>B17</t>
  </si>
  <si>
    <t>李丽琴422823199401152726</t>
  </si>
  <si>
    <t>B18</t>
  </si>
  <si>
    <t>董梦绮420115200003276622</t>
  </si>
  <si>
    <t>B13</t>
  </si>
  <si>
    <t>章哲420117199906290043</t>
  </si>
  <si>
    <t>B16</t>
  </si>
  <si>
    <t>常亦晨430121199505158523</t>
  </si>
  <si>
    <t>B27</t>
  </si>
  <si>
    <t>陈梦霜421002199702063827</t>
  </si>
  <si>
    <t>B20</t>
  </si>
  <si>
    <t>张颖420115199903026228</t>
  </si>
  <si>
    <t>B15</t>
  </si>
  <si>
    <t>吴茉莉420982198812313829</t>
  </si>
  <si>
    <t>F15</t>
  </si>
  <si>
    <t>汪广倩420821199302195523</t>
  </si>
  <si>
    <t>F17</t>
  </si>
  <si>
    <t>陈赟421223199206160081</t>
  </si>
  <si>
    <t>F16</t>
  </si>
  <si>
    <t>程瑶421223199105086126</t>
  </si>
  <si>
    <t>张雯429005199310085222</t>
  </si>
  <si>
    <t>F19</t>
  </si>
  <si>
    <t>王凡421302199312145604</t>
  </si>
  <si>
    <t>F18</t>
  </si>
  <si>
    <t>余帆421181199310177025</t>
  </si>
  <si>
    <t>F12</t>
  </si>
  <si>
    <t>潘娜421023199405057924</t>
  </si>
  <si>
    <t>F13</t>
  </si>
  <si>
    <t>陈黎420101199408147526</t>
  </si>
  <si>
    <t>F14</t>
  </si>
  <si>
    <t>万艳迪420114199306092829</t>
  </si>
  <si>
    <t>李会430602198804236046</t>
  </si>
  <si>
    <t>娄盼青410221198910294841</t>
  </si>
  <si>
    <t>雷海迪420583198910303725</t>
  </si>
  <si>
    <t>卢盼421122199008026883</t>
  </si>
  <si>
    <t>陶友珍420117198802252363</t>
  </si>
  <si>
    <t>刘思玲422201199206281329</t>
  </si>
  <si>
    <t>陈梦420113199106110627</t>
  </si>
  <si>
    <t>孙元丽420684199304164549</t>
  </si>
  <si>
    <t>鲍媛媛150430199601160020</t>
  </si>
  <si>
    <t>李晓421221199210146626</t>
  </si>
  <si>
    <t>黄俊421302198903217695</t>
  </si>
  <si>
    <t>方谦421123199208291645</t>
  </si>
  <si>
    <t>王秋妹421002199410223825</t>
  </si>
  <si>
    <t>黄玉兰422802199612053427</t>
  </si>
  <si>
    <t>C03</t>
  </si>
  <si>
    <t>赵宇茜420112199806102728</t>
  </si>
  <si>
    <t>C05</t>
  </si>
  <si>
    <t>雷甜甜420583199805313723</t>
  </si>
  <si>
    <t>蒋蕊421124199408162043</t>
  </si>
  <si>
    <t>夏芳42011719911004084X</t>
  </si>
  <si>
    <t>C16</t>
  </si>
  <si>
    <t>向诗瑶42011219980929274X</t>
  </si>
  <si>
    <t>C01</t>
  </si>
  <si>
    <t>江紫薇420111199809212328</t>
  </si>
  <si>
    <t>C02</t>
  </si>
  <si>
    <t>刘巧月420982199804141929</t>
  </si>
  <si>
    <t>李雨珂420107199605294128</t>
  </si>
  <si>
    <t>C04</t>
  </si>
  <si>
    <t>殷子秋421127199502130469</t>
  </si>
  <si>
    <t>左晶420104199806030410</t>
  </si>
  <si>
    <t>黄苗420112199609020627</t>
  </si>
  <si>
    <t>许巧乐420881199802287420</t>
  </si>
  <si>
    <t>鲁芳君429006199510010424</t>
  </si>
  <si>
    <t>周冰钰421102199805290841</t>
  </si>
  <si>
    <t>赵春娥422802199301085026</t>
  </si>
  <si>
    <t>龙婷422827199408050023</t>
  </si>
  <si>
    <t>汪颖420115199703291449</t>
  </si>
  <si>
    <t>王诗琳450923199206285127</t>
  </si>
  <si>
    <t>冯紫薇420821199708141445</t>
  </si>
  <si>
    <t>何梦琪420115199501139860</t>
  </si>
  <si>
    <t>胡芳340828199406114825</t>
  </si>
  <si>
    <t>王艳42062119921104274X</t>
  </si>
  <si>
    <t>C06</t>
  </si>
  <si>
    <t>彭倩420102199401212846</t>
  </si>
  <si>
    <t>侯筱菁422822199809143528</t>
  </si>
  <si>
    <t>C08</t>
  </si>
  <si>
    <t>吴梦园420115199806010048</t>
  </si>
  <si>
    <t>C07</t>
  </si>
  <si>
    <t>钟力420112199408183921</t>
  </si>
  <si>
    <t>明雅琴420112199611121523</t>
  </si>
  <si>
    <t>易路420821199505300047</t>
  </si>
  <si>
    <t>C09</t>
  </si>
  <si>
    <t>陈思思421302199603284823</t>
  </si>
  <si>
    <t>C18</t>
  </si>
  <si>
    <t>陈佳骏330382199512143119</t>
  </si>
  <si>
    <t>张玉洁421182199604204128</t>
  </si>
  <si>
    <t>李琬玲421087199705300027</t>
  </si>
  <si>
    <t>易婉婷430381199602041447</t>
  </si>
  <si>
    <t>熊佳欣420114199810174225</t>
  </si>
  <si>
    <t>杨欣琰420581199905010022</t>
  </si>
  <si>
    <t>任文丽420105199805154223</t>
  </si>
  <si>
    <t>姜莉420922199804268229</t>
  </si>
  <si>
    <t>别琳慧429005199702050029</t>
  </si>
  <si>
    <t>刘玲421124199912037022</t>
  </si>
  <si>
    <t>程尧晶420111199307204010</t>
  </si>
  <si>
    <t>肖子仪420101199712047028</t>
  </si>
  <si>
    <t>汪金梅421023200006273422</t>
  </si>
  <si>
    <t>李芹421087199802055027</t>
  </si>
  <si>
    <t>王新慧420682199708231047</t>
  </si>
  <si>
    <t>罗威翼422826199702225537</t>
  </si>
  <si>
    <t>张澳婷42112219990627212X</t>
  </si>
  <si>
    <t>孔博411527199610198604</t>
  </si>
  <si>
    <t>王思盼420113199706180020</t>
  </si>
  <si>
    <t>张丹420112199709022128</t>
  </si>
  <si>
    <t>王敏421224199603266724</t>
  </si>
  <si>
    <t>李玲452229199507206121</t>
  </si>
  <si>
    <t>计念420101199912277549</t>
  </si>
  <si>
    <t>张杨惠420104199809140025</t>
  </si>
  <si>
    <t>汪溪雨420112199603272727</t>
  </si>
  <si>
    <t>胡海思42112619940905002X</t>
  </si>
  <si>
    <t>梁娟420222199710142862</t>
  </si>
  <si>
    <t>田嘉卓421081199808160022</t>
  </si>
  <si>
    <t>张淑娟411524199502268442</t>
  </si>
  <si>
    <t>陈雅婷420105199801162429</t>
  </si>
  <si>
    <t>徐程程421102199508300863</t>
  </si>
  <si>
    <t>郑好421023199708272023</t>
  </si>
  <si>
    <t>姚梦颖42068419980514102X</t>
  </si>
  <si>
    <t>C11</t>
  </si>
  <si>
    <t>李华颖420703199610183761</t>
  </si>
  <si>
    <t>C13</t>
  </si>
  <si>
    <t>覃文星422828199512310020</t>
  </si>
  <si>
    <t>C14</t>
  </si>
  <si>
    <t>谢文悦411503199109195046</t>
  </si>
  <si>
    <t>C10</t>
  </si>
  <si>
    <t>郭羽卿421083199906255925</t>
  </si>
  <si>
    <t>C15</t>
  </si>
  <si>
    <t>吴芳420117199601305523</t>
  </si>
  <si>
    <t>C12</t>
  </si>
  <si>
    <t>杨清青511622199810187720</t>
  </si>
  <si>
    <t>吴霜42112319961116008X</t>
  </si>
  <si>
    <t>李梦悦420804199602250823</t>
  </si>
  <si>
    <t>C17</t>
  </si>
  <si>
    <t>郑露420116199507226646</t>
  </si>
  <si>
    <t>李逸420921199712215123</t>
  </si>
  <si>
    <t>贾璐瑶421023200004180724</t>
  </si>
  <si>
    <t>汪茜420114199708243925</t>
  </si>
  <si>
    <t>戈丹妮429004199608190109</t>
  </si>
  <si>
    <t>万正睿422801199503234425</t>
  </si>
  <si>
    <t>易小露420922199410011084</t>
  </si>
  <si>
    <t>陈锐422201199711071867</t>
  </si>
  <si>
    <t>廖子璇420115199811070010</t>
  </si>
  <si>
    <t>朱怡然420802199908082647</t>
  </si>
  <si>
    <t>谭思慧422801199808230628</t>
  </si>
  <si>
    <t>B14</t>
  </si>
  <si>
    <t>向淮林422802199711246873</t>
  </si>
  <si>
    <t>B22</t>
  </si>
  <si>
    <t>张星意420116199611206629</t>
  </si>
  <si>
    <t>B25</t>
  </si>
  <si>
    <t>马世菊500238199610297702</t>
  </si>
  <si>
    <t>田倩421123199508226028</t>
  </si>
  <si>
    <t>B24</t>
  </si>
  <si>
    <t>陆文娟420111199805200020</t>
  </si>
  <si>
    <t>B21</t>
  </si>
  <si>
    <t>邓思倩429006200005040345</t>
  </si>
  <si>
    <t>B23</t>
  </si>
  <si>
    <t>孙悦420921199908164823</t>
  </si>
  <si>
    <t>张柳422126199705117525</t>
  </si>
  <si>
    <t>陈盈421127199901042247</t>
  </si>
  <si>
    <t>江梦晗421302199902192320</t>
  </si>
  <si>
    <t>王娜411526199907123826</t>
  </si>
  <si>
    <t>万玉琴42032119990514412X</t>
  </si>
  <si>
    <t>常雨藤420505199705137321</t>
  </si>
  <si>
    <t>许俊英411424199504207568</t>
  </si>
  <si>
    <t>张彤429001199608113147</t>
  </si>
  <si>
    <t>曹松琦420112199811111821</t>
  </si>
  <si>
    <t>D01</t>
  </si>
  <si>
    <t>柳文文421224199903085220</t>
  </si>
  <si>
    <t>D02</t>
  </si>
  <si>
    <t>田贝422825199408200826</t>
  </si>
  <si>
    <t>D03</t>
  </si>
  <si>
    <t>梅美珍421127199509232548</t>
  </si>
  <si>
    <t>D04</t>
  </si>
  <si>
    <t>涂思淳420114199709130025</t>
  </si>
  <si>
    <t>D05</t>
  </si>
  <si>
    <t>梁婷420114199706170726</t>
  </si>
  <si>
    <t>D06</t>
  </si>
  <si>
    <t>钱聪睿420682199807180548</t>
  </si>
  <si>
    <t>D07</t>
  </si>
  <si>
    <t>程志然42062119970916332X</t>
  </si>
  <si>
    <t>D08</t>
  </si>
  <si>
    <t>陈凯421221199412171811</t>
  </si>
  <si>
    <t>D09</t>
  </si>
  <si>
    <t>朱权422823199707130423</t>
  </si>
  <si>
    <t>D10</t>
  </si>
  <si>
    <t>杨晨曦420821199710213946</t>
  </si>
  <si>
    <t>D11</t>
  </si>
  <si>
    <t>黎玥420821199904053442</t>
  </si>
  <si>
    <t>D12</t>
  </si>
  <si>
    <t>张雅梅420116199801033327</t>
  </si>
  <si>
    <t>D13</t>
  </si>
  <si>
    <t>田梦琴421126199810027221</t>
  </si>
  <si>
    <t>D14</t>
  </si>
  <si>
    <t>康乐421102199704048220</t>
  </si>
  <si>
    <t>D15</t>
  </si>
  <si>
    <t>钟倩雯420116199803025240</t>
  </si>
  <si>
    <t>杜子灵420111199901111327</t>
  </si>
  <si>
    <t>马雪妮420821199709162686</t>
  </si>
  <si>
    <t>陈思敏420113199510190040</t>
  </si>
  <si>
    <t>闸帆420114199606242526</t>
  </si>
  <si>
    <t>李晗420114199805060047</t>
  </si>
  <si>
    <t>董嘉源42118219941008181X</t>
  </si>
  <si>
    <t>戈云420683199509034223</t>
  </si>
  <si>
    <t>罗颖420111199911025529</t>
  </si>
  <si>
    <t>王紫420103199911235323</t>
  </si>
  <si>
    <t>张玥420106199508010422</t>
  </si>
  <si>
    <t>F27</t>
  </si>
  <si>
    <t>王晨420104199312032424</t>
  </si>
  <si>
    <t>F25</t>
  </si>
  <si>
    <t>刘文瑾420625199506224423</t>
  </si>
  <si>
    <t>F26</t>
  </si>
  <si>
    <t>夏梦42220119940528002X</t>
  </si>
  <si>
    <t>王储421302199112283842</t>
  </si>
  <si>
    <t>李明慧421022199607265485</t>
  </si>
  <si>
    <t>F24</t>
  </si>
  <si>
    <t>刘丽420101199006087081</t>
  </si>
  <si>
    <t>F21</t>
  </si>
  <si>
    <t>王雪42092219910203732X</t>
  </si>
  <si>
    <t>F22</t>
  </si>
  <si>
    <t>胡玮怡421122199608110069</t>
  </si>
  <si>
    <t>F23</t>
  </si>
  <si>
    <t>齐立华420683199209280529</t>
  </si>
  <si>
    <t>徐磊421281199311082939</t>
  </si>
  <si>
    <t>F20</t>
  </si>
  <si>
    <t>胡文秀420111199503292329</t>
  </si>
  <si>
    <t>F28</t>
  </si>
  <si>
    <t>赵忱420102199201160826</t>
  </si>
  <si>
    <t>F29</t>
  </si>
  <si>
    <t>祝志英421181198711255827</t>
  </si>
  <si>
    <t>马晓燕420881199502232524</t>
  </si>
  <si>
    <t>徐苗420117199308211261</t>
  </si>
  <si>
    <t>丁丽丽420923199305104381</t>
  </si>
  <si>
    <t>郑园421102199511015625</t>
  </si>
  <si>
    <t>周琴421181198805190024</t>
  </si>
  <si>
    <t>陈珏420115199607260028</t>
  </si>
  <si>
    <t>吴际420117199401247541</t>
  </si>
  <si>
    <t>董倩文420881199303181066</t>
  </si>
  <si>
    <t>余舒燃421087199405200825</t>
  </si>
  <si>
    <t>高巧430821199309265821</t>
  </si>
  <si>
    <t>毛晓倩420104199110280825</t>
  </si>
  <si>
    <t>巩梦迪411502199503310042</t>
  </si>
  <si>
    <t>邹丽红431124199409056543</t>
  </si>
  <si>
    <t>龙思瑶429004199410183149</t>
  </si>
  <si>
    <t>曾谛420325199408240095</t>
  </si>
  <si>
    <t>林亚飞410825199002244059</t>
  </si>
  <si>
    <t>王亚卉420983199008040023</t>
  </si>
  <si>
    <t>G10</t>
  </si>
  <si>
    <t>高安421022198910085167</t>
  </si>
  <si>
    <t>G12</t>
  </si>
  <si>
    <t>张雅420105199511072820</t>
  </si>
  <si>
    <t>赵惠梓421302199412160422</t>
  </si>
  <si>
    <t>G13</t>
  </si>
  <si>
    <t>方晓青421003198810034064</t>
  </si>
  <si>
    <t>冯李辉421127199303302555</t>
  </si>
  <si>
    <t>G14</t>
  </si>
  <si>
    <t>程娟萍420117198808180444</t>
  </si>
  <si>
    <t>周洁421281198812296340</t>
  </si>
  <si>
    <t>张梦龄420921199309153866</t>
  </si>
  <si>
    <t>王茜420114199412242843</t>
  </si>
  <si>
    <t>胡夏421023198906147325</t>
  </si>
  <si>
    <t>胡伟422325199401101051</t>
  </si>
  <si>
    <t>王文俐420881199408072560</t>
  </si>
  <si>
    <t>姜胜梅421124199708292042</t>
  </si>
  <si>
    <t>刘思敏422202199510012461</t>
  </si>
  <si>
    <t>汪子翼420102199610162048</t>
  </si>
  <si>
    <t>D16</t>
  </si>
  <si>
    <t>李雪莲421022199506292425</t>
  </si>
  <si>
    <t>D17</t>
  </si>
  <si>
    <t>罗曦420114199805112521</t>
  </si>
  <si>
    <t>D18</t>
  </si>
  <si>
    <t>黄希玲420117199811257523</t>
  </si>
  <si>
    <t>D19</t>
  </si>
  <si>
    <t>汪一帆421125199206084020</t>
  </si>
  <si>
    <t>D20</t>
  </si>
  <si>
    <t>汪艳霞42900419900304220X</t>
  </si>
  <si>
    <t>D21</t>
  </si>
  <si>
    <t>唐美蓉422801199709294028</t>
  </si>
  <si>
    <t>D22</t>
  </si>
  <si>
    <t>欧阳海峰420222199812229424</t>
  </si>
  <si>
    <t>D23</t>
  </si>
  <si>
    <t>熊念420703199410280065</t>
  </si>
  <si>
    <t>张婷婷140321199102162423</t>
  </si>
  <si>
    <t>朱丰丰421125199607130323</t>
  </si>
  <si>
    <t>秦雨420683199906062121</t>
  </si>
  <si>
    <t>廖冬玲422802199811075063</t>
  </si>
  <si>
    <t>朱双422822199801204066</t>
  </si>
  <si>
    <t>程庆文420703199509072426</t>
  </si>
  <si>
    <t>彭娟420821199610090029</t>
  </si>
  <si>
    <t>屠诗瑶420902199902230421</t>
  </si>
  <si>
    <t>王俊杰420606199405133064</t>
  </si>
  <si>
    <t>夏莉421102199703051620</t>
  </si>
  <si>
    <t>G08</t>
  </si>
  <si>
    <t>苏盼420111199202046642</t>
  </si>
  <si>
    <t>G18</t>
  </si>
  <si>
    <t>梁紫怡421087199503040028</t>
  </si>
  <si>
    <t>张彩421127199412291525</t>
  </si>
  <si>
    <t>G21</t>
  </si>
  <si>
    <t>何玉421124199409016128</t>
  </si>
  <si>
    <t>G23</t>
  </si>
  <si>
    <t>吕潇420222199411290021</t>
  </si>
  <si>
    <t>G09</t>
  </si>
  <si>
    <t>阮箫君422326199209296422</t>
  </si>
  <si>
    <t>G17</t>
  </si>
  <si>
    <t>陈丽422801199409112827</t>
  </si>
  <si>
    <t>G11</t>
  </si>
  <si>
    <t>卢奎420624199508146864</t>
  </si>
  <si>
    <t>G22</t>
  </si>
  <si>
    <t>喻妍420117199712257560</t>
  </si>
  <si>
    <t>G29</t>
  </si>
  <si>
    <t>沈沐420683199504011225</t>
  </si>
  <si>
    <t>任丽瑶420115199611270026</t>
  </si>
  <si>
    <t>G24</t>
  </si>
  <si>
    <t>赵薇422201199609061822</t>
  </si>
  <si>
    <t>G28</t>
  </si>
  <si>
    <t>张素芬420921199208015560</t>
  </si>
  <si>
    <t>王锬421123198810153224</t>
  </si>
  <si>
    <t>G16</t>
  </si>
  <si>
    <t>杨玮420116199203264547</t>
  </si>
  <si>
    <t>G19</t>
  </si>
  <si>
    <t>柯丽红420281199208226526</t>
  </si>
  <si>
    <t>G15</t>
  </si>
  <si>
    <t>吴倩422801199710163447</t>
  </si>
  <si>
    <t>G20</t>
  </si>
  <si>
    <t>武晓娟421122199410300561</t>
  </si>
  <si>
    <t>徐云凤420115199312114701</t>
  </si>
  <si>
    <t>陈可慧420106198708194444</t>
  </si>
  <si>
    <t>刘昭秀42011519960402322X</t>
  </si>
  <si>
    <t>涂柳429006199609041220</t>
  </si>
  <si>
    <t>段玲421122199311065826</t>
  </si>
  <si>
    <t>汪晶玲420682198910193043</t>
  </si>
  <si>
    <t>肖叶421221199405053542</t>
  </si>
  <si>
    <t>江淑婷420113199411151126</t>
  </si>
  <si>
    <t>陈诚420114199412102242</t>
  </si>
  <si>
    <t>张洁421083198912025320</t>
  </si>
  <si>
    <t>李佳慧420984199510274729</t>
  </si>
  <si>
    <t>刘捷420107199212304129</t>
  </si>
  <si>
    <t>沈获涛420921199301073837</t>
  </si>
  <si>
    <t>段引420114199001130089</t>
  </si>
  <si>
    <t>田淼422823199404052368</t>
  </si>
  <si>
    <t>蒲雨薇431202199711064429</t>
  </si>
  <si>
    <t>丁璐420112199206172722</t>
  </si>
  <si>
    <t>王依纯420115199206080042</t>
  </si>
  <si>
    <t>刘佳丽42011719940929086X</t>
  </si>
  <si>
    <t>汪梦莹420115199503020521</t>
  </si>
  <si>
    <t>曹满420115199401041620</t>
  </si>
  <si>
    <t>黄康颖421083199710121618</t>
  </si>
  <si>
    <t>陈路420113199611081513</t>
  </si>
  <si>
    <t>杜方萍420113199603020040</t>
  </si>
  <si>
    <t>李康乐420115199204060910</t>
  </si>
  <si>
    <t>江婉妤420113199402260048</t>
  </si>
  <si>
    <t>邓鹏飞420113199603221512</t>
  </si>
  <si>
    <t>张力420114199401183737</t>
  </si>
  <si>
    <t>刘恒树422326199507076495</t>
  </si>
  <si>
    <t>郭倩420101199011037046</t>
  </si>
  <si>
    <t>姚楠420103199212035728</t>
  </si>
  <si>
    <t>张海丽420202199302280443</t>
  </si>
  <si>
    <t>夏雨420113199608300420</t>
  </si>
  <si>
    <t>冯新新412827199401156544</t>
  </si>
  <si>
    <t>孟露伟340323199211120062</t>
  </si>
  <si>
    <t>洪兰422802199112210721</t>
  </si>
  <si>
    <t>吕金凤420704199503244262</t>
  </si>
  <si>
    <t>李扬420116199101154128</t>
  </si>
  <si>
    <t>刘铭622226199510230512</t>
  </si>
  <si>
    <t>刘念420881199206235421</t>
  </si>
  <si>
    <t>杨兰英422827199402100229</t>
  </si>
  <si>
    <t>岳远航429005198804077690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</si>
</sst>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5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2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shrinkToFit="1"/>
    </xf>
    <xf numFmtId="176" fontId="0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3"/>
  <sheetViews>
    <sheetView tabSelected="1" topLeftCell="A142" workbookViewId="0">
      <selection activeCell="F162" sqref="F162"/>
    </sheetView>
  </sheetViews>
  <sheetFormatPr defaultColWidth="8.71428571428571" defaultRowHeight="15" customHeight="1"/>
  <cols>
    <col min="1" max="1" width="4.57142857142857" customWidth="1"/>
    <col min="2" max="2" width="7.42857142857143" customWidth="1"/>
    <col min="3" max="3" width="3" customWidth="1"/>
    <col min="4" max="4" width="18.7142857142857" style="3" customWidth="1"/>
    <col min="5" max="5" width="4.71428571428571" customWidth="1"/>
    <col min="6" max="6" width="12.4285714285714" style="3" customWidth="1"/>
    <col min="7" max="7" width="6" customWidth="1"/>
    <col min="8" max="8" width="6.71428571428571" customWidth="1"/>
    <col min="9" max="9" width="5.28571428571429" customWidth="1"/>
    <col min="10" max="10" width="6.14285714285714" style="4" customWidth="1"/>
    <col min="11" max="11" width="6.71428571428571" style="4" customWidth="1"/>
    <col min="12" max="12" width="6" customWidth="1"/>
    <col min="13" max="13" width="5.71428571428571" customWidth="1"/>
    <col min="14" max="14" width="4.28571428571429" customWidth="1"/>
  </cols>
  <sheetData>
    <row r="1" ht="43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Format="1" ht="50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42" customHeight="1" spans="1:14">
      <c r="A3" s="7" t="s">
        <v>2</v>
      </c>
      <c r="B3" s="8" t="s">
        <v>3</v>
      </c>
      <c r="C3" s="9" t="s">
        <v>4</v>
      </c>
      <c r="D3" s="10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14" t="s">
        <v>10</v>
      </c>
      <c r="J3" s="15" t="s">
        <v>11</v>
      </c>
      <c r="K3" s="16" t="s">
        <v>12</v>
      </c>
      <c r="L3" s="17" t="s">
        <v>13</v>
      </c>
      <c r="M3" s="17" t="s">
        <v>14</v>
      </c>
      <c r="N3" s="7" t="s">
        <v>15</v>
      </c>
    </row>
    <row r="4" ht="30" customHeight="1" spans="1:14">
      <c r="A4" s="11">
        <v>1</v>
      </c>
      <c r="B4" s="12" t="s">
        <v>16</v>
      </c>
      <c r="C4" s="12" t="s">
        <v>17</v>
      </c>
      <c r="D4" s="13" t="s">
        <v>18</v>
      </c>
      <c r="E4" s="12" t="s">
        <v>19</v>
      </c>
      <c r="F4" s="13" t="s">
        <v>20</v>
      </c>
      <c r="G4" s="12" t="s">
        <v>21</v>
      </c>
      <c r="H4" s="12" t="s">
        <v>22</v>
      </c>
      <c r="I4" s="18">
        <v>75</v>
      </c>
      <c r="J4" s="19">
        <v>84.28</v>
      </c>
      <c r="K4" s="19">
        <f t="shared" ref="K4:K17" si="0">ROUND((I4*40%+J4*60%),2)</f>
        <v>80.57</v>
      </c>
      <c r="L4" s="11">
        <v>1</v>
      </c>
      <c r="M4" s="20" t="s">
        <v>23</v>
      </c>
      <c r="N4" s="11"/>
    </row>
    <row r="5" s="2" customFormat="1" ht="30" customHeight="1" spans="1:14">
      <c r="A5" s="11">
        <v>2</v>
      </c>
      <c r="B5" s="12" t="s">
        <v>24</v>
      </c>
      <c r="C5" s="12" t="s">
        <v>17</v>
      </c>
      <c r="D5" s="13" t="s">
        <v>18</v>
      </c>
      <c r="E5" s="12" t="s">
        <v>19</v>
      </c>
      <c r="F5" s="13" t="s">
        <v>20</v>
      </c>
      <c r="G5" s="12" t="s">
        <v>21</v>
      </c>
      <c r="H5" s="12" t="s">
        <v>25</v>
      </c>
      <c r="I5" s="18">
        <v>74.5</v>
      </c>
      <c r="J5" s="19">
        <v>82.08</v>
      </c>
      <c r="K5" s="19">
        <f t="shared" si="0"/>
        <v>79.05</v>
      </c>
      <c r="L5" s="11">
        <v>2</v>
      </c>
      <c r="M5" s="20" t="s">
        <v>23</v>
      </c>
      <c r="N5" s="11"/>
    </row>
    <row r="6" ht="30" customHeight="1" spans="1:14">
      <c r="A6" s="11">
        <v>3</v>
      </c>
      <c r="B6" s="12" t="s">
        <v>26</v>
      </c>
      <c r="C6" s="12" t="s">
        <v>17</v>
      </c>
      <c r="D6" s="13" t="s">
        <v>18</v>
      </c>
      <c r="E6" s="12" t="s">
        <v>19</v>
      </c>
      <c r="F6" s="13" t="s">
        <v>20</v>
      </c>
      <c r="G6" s="12" t="s">
        <v>21</v>
      </c>
      <c r="H6" s="12" t="s">
        <v>27</v>
      </c>
      <c r="I6" s="18">
        <v>75.5</v>
      </c>
      <c r="J6" s="19">
        <v>80.78</v>
      </c>
      <c r="K6" s="19">
        <f t="shared" si="0"/>
        <v>78.67</v>
      </c>
      <c r="L6" s="11">
        <v>3</v>
      </c>
      <c r="M6" s="20" t="s">
        <v>23</v>
      </c>
      <c r="N6" s="11"/>
    </row>
    <row r="7" s="2" customFormat="1" ht="30" customHeight="1" spans="1:14">
      <c r="A7" s="11">
        <v>4</v>
      </c>
      <c r="B7" s="12" t="s">
        <v>28</v>
      </c>
      <c r="C7" s="12" t="s">
        <v>17</v>
      </c>
      <c r="D7" s="13" t="s">
        <v>18</v>
      </c>
      <c r="E7" s="12" t="s">
        <v>19</v>
      </c>
      <c r="F7" s="13" t="s">
        <v>20</v>
      </c>
      <c r="G7" s="12" t="s">
        <v>21</v>
      </c>
      <c r="H7" s="12" t="s">
        <v>29</v>
      </c>
      <c r="I7" s="18">
        <v>74.5</v>
      </c>
      <c r="J7" s="19">
        <v>79.38</v>
      </c>
      <c r="K7" s="19">
        <f t="shared" si="0"/>
        <v>77.43</v>
      </c>
      <c r="L7" s="11">
        <v>4</v>
      </c>
      <c r="M7" s="20" t="s">
        <v>23</v>
      </c>
      <c r="N7" s="11"/>
    </row>
    <row r="8" ht="30" customHeight="1" spans="1:14">
      <c r="A8" s="11">
        <v>5</v>
      </c>
      <c r="B8" s="12" t="s">
        <v>30</v>
      </c>
      <c r="C8" s="12" t="s">
        <v>17</v>
      </c>
      <c r="D8" s="13" t="s">
        <v>18</v>
      </c>
      <c r="E8" s="12" t="s">
        <v>31</v>
      </c>
      <c r="F8" s="13" t="s">
        <v>32</v>
      </c>
      <c r="G8" s="12" t="s">
        <v>33</v>
      </c>
      <c r="H8" s="12" t="s">
        <v>34</v>
      </c>
      <c r="I8" s="18">
        <v>76.5</v>
      </c>
      <c r="J8" s="19">
        <v>84.16</v>
      </c>
      <c r="K8" s="19">
        <f t="shared" si="0"/>
        <v>81.1</v>
      </c>
      <c r="L8" s="11">
        <v>1</v>
      </c>
      <c r="M8" s="20" t="s">
        <v>23</v>
      </c>
      <c r="N8" s="11"/>
    </row>
    <row r="9" ht="30" customHeight="1" spans="1:14">
      <c r="A9" s="11">
        <v>6</v>
      </c>
      <c r="B9" s="12" t="s">
        <v>35</v>
      </c>
      <c r="C9" s="12" t="s">
        <v>17</v>
      </c>
      <c r="D9" s="13" t="s">
        <v>18</v>
      </c>
      <c r="E9" s="12" t="s">
        <v>31</v>
      </c>
      <c r="F9" s="13" t="s">
        <v>32</v>
      </c>
      <c r="G9" s="12" t="s">
        <v>33</v>
      </c>
      <c r="H9" s="12" t="s">
        <v>36</v>
      </c>
      <c r="I9" s="18">
        <v>79</v>
      </c>
      <c r="J9" s="19">
        <v>82.18</v>
      </c>
      <c r="K9" s="19">
        <f t="shared" si="0"/>
        <v>80.91</v>
      </c>
      <c r="L9" s="11">
        <v>2</v>
      </c>
      <c r="M9" s="20" t="s">
        <v>23</v>
      </c>
      <c r="N9" s="11"/>
    </row>
    <row r="10" ht="30" customHeight="1" spans="1:14">
      <c r="A10" s="11">
        <v>7</v>
      </c>
      <c r="B10" s="12" t="s">
        <v>37</v>
      </c>
      <c r="C10" s="12" t="s">
        <v>17</v>
      </c>
      <c r="D10" s="13" t="s">
        <v>18</v>
      </c>
      <c r="E10" s="12" t="s">
        <v>31</v>
      </c>
      <c r="F10" s="13" t="s">
        <v>32</v>
      </c>
      <c r="G10" s="12" t="s">
        <v>33</v>
      </c>
      <c r="H10" s="12" t="s">
        <v>38</v>
      </c>
      <c r="I10" s="18">
        <v>79</v>
      </c>
      <c r="J10" s="19">
        <v>81.38</v>
      </c>
      <c r="K10" s="19">
        <f t="shared" si="0"/>
        <v>80.43</v>
      </c>
      <c r="L10" s="11">
        <v>3</v>
      </c>
      <c r="M10" s="20" t="s">
        <v>23</v>
      </c>
      <c r="N10" s="11"/>
    </row>
    <row r="11" ht="30" customHeight="1" spans="1:14">
      <c r="A11" s="11">
        <v>8</v>
      </c>
      <c r="B11" s="12" t="s">
        <v>39</v>
      </c>
      <c r="C11" s="12" t="s">
        <v>17</v>
      </c>
      <c r="D11" s="13" t="s">
        <v>18</v>
      </c>
      <c r="E11" s="12" t="s">
        <v>31</v>
      </c>
      <c r="F11" s="13" t="s">
        <v>32</v>
      </c>
      <c r="G11" s="12" t="s">
        <v>33</v>
      </c>
      <c r="H11" s="12" t="s">
        <v>40</v>
      </c>
      <c r="I11" s="18">
        <v>77.5</v>
      </c>
      <c r="J11" s="19">
        <v>81.5</v>
      </c>
      <c r="K11" s="19">
        <f t="shared" si="0"/>
        <v>79.9</v>
      </c>
      <c r="L11" s="11">
        <v>4</v>
      </c>
      <c r="M11" s="20" t="s">
        <v>23</v>
      </c>
      <c r="N11" s="11"/>
    </row>
    <row r="12" s="2" customFormat="1" ht="30" customHeight="1" spans="1:14">
      <c r="A12" s="11">
        <v>9</v>
      </c>
      <c r="B12" s="12" t="s">
        <v>41</v>
      </c>
      <c r="C12" s="12" t="s">
        <v>17</v>
      </c>
      <c r="D12" s="13" t="s">
        <v>18</v>
      </c>
      <c r="E12" s="12" t="s">
        <v>31</v>
      </c>
      <c r="F12" s="13" t="s">
        <v>32</v>
      </c>
      <c r="G12" s="12" t="s">
        <v>33</v>
      </c>
      <c r="H12" s="12" t="s">
        <v>42</v>
      </c>
      <c r="I12" s="18">
        <v>77</v>
      </c>
      <c r="J12" s="19">
        <v>80.88</v>
      </c>
      <c r="K12" s="19">
        <f t="shared" si="0"/>
        <v>79.33</v>
      </c>
      <c r="L12" s="11">
        <v>5</v>
      </c>
      <c r="M12" s="20" t="s">
        <v>23</v>
      </c>
      <c r="N12" s="11"/>
    </row>
    <row r="13" ht="30" customHeight="1" spans="1:14">
      <c r="A13" s="11">
        <v>10</v>
      </c>
      <c r="B13" s="12" t="s">
        <v>43</v>
      </c>
      <c r="C13" s="12" t="s">
        <v>17</v>
      </c>
      <c r="D13" s="13" t="s">
        <v>18</v>
      </c>
      <c r="E13" s="12" t="s">
        <v>44</v>
      </c>
      <c r="F13" s="13" t="s">
        <v>45</v>
      </c>
      <c r="G13" s="12" t="s">
        <v>21</v>
      </c>
      <c r="H13" s="12" t="s">
        <v>46</v>
      </c>
      <c r="I13" s="18">
        <v>78</v>
      </c>
      <c r="J13" s="19">
        <v>81.24</v>
      </c>
      <c r="K13" s="19">
        <f t="shared" si="0"/>
        <v>79.94</v>
      </c>
      <c r="L13" s="11">
        <v>1</v>
      </c>
      <c r="M13" s="20" t="s">
        <v>23</v>
      </c>
      <c r="N13" s="11"/>
    </row>
    <row r="14" ht="30" customHeight="1" spans="1:14">
      <c r="A14" s="11">
        <v>11</v>
      </c>
      <c r="B14" s="12" t="s">
        <v>47</v>
      </c>
      <c r="C14" s="12" t="s">
        <v>17</v>
      </c>
      <c r="D14" s="13" t="s">
        <v>18</v>
      </c>
      <c r="E14" s="12" t="s">
        <v>44</v>
      </c>
      <c r="F14" s="13" t="s">
        <v>45</v>
      </c>
      <c r="G14" s="12" t="s">
        <v>21</v>
      </c>
      <c r="H14" s="12" t="s">
        <v>48</v>
      </c>
      <c r="I14" s="18">
        <v>76.5</v>
      </c>
      <c r="J14" s="19">
        <v>80.56</v>
      </c>
      <c r="K14" s="19">
        <f t="shared" si="0"/>
        <v>78.94</v>
      </c>
      <c r="L14" s="11">
        <v>2</v>
      </c>
      <c r="M14" s="20" t="s">
        <v>23</v>
      </c>
      <c r="N14" s="11"/>
    </row>
    <row r="15" ht="30" customHeight="1" spans="1:14">
      <c r="A15" s="11">
        <v>12</v>
      </c>
      <c r="B15" s="12" t="s">
        <v>49</v>
      </c>
      <c r="C15" s="12" t="s">
        <v>17</v>
      </c>
      <c r="D15" s="13" t="s">
        <v>18</v>
      </c>
      <c r="E15" s="12" t="s">
        <v>44</v>
      </c>
      <c r="F15" s="13" t="s">
        <v>45</v>
      </c>
      <c r="G15" s="12" t="s">
        <v>21</v>
      </c>
      <c r="H15" s="12" t="s">
        <v>50</v>
      </c>
      <c r="I15" s="18">
        <v>78</v>
      </c>
      <c r="J15" s="19">
        <v>78.8</v>
      </c>
      <c r="K15" s="19">
        <f t="shared" si="0"/>
        <v>78.48</v>
      </c>
      <c r="L15" s="11">
        <v>3</v>
      </c>
      <c r="M15" s="20" t="s">
        <v>23</v>
      </c>
      <c r="N15" s="11"/>
    </row>
    <row r="16" ht="30" customHeight="1" spans="1:14">
      <c r="A16" s="11">
        <v>13</v>
      </c>
      <c r="B16" s="12" t="s">
        <v>51</v>
      </c>
      <c r="C16" s="12" t="s">
        <v>52</v>
      </c>
      <c r="D16" s="13" t="s">
        <v>18</v>
      </c>
      <c r="E16" s="12" t="s">
        <v>44</v>
      </c>
      <c r="F16" s="13" t="s">
        <v>45</v>
      </c>
      <c r="G16" s="12" t="s">
        <v>21</v>
      </c>
      <c r="H16" s="12" t="s">
        <v>53</v>
      </c>
      <c r="I16" s="18">
        <v>71.5</v>
      </c>
      <c r="J16" s="19">
        <v>82.1</v>
      </c>
      <c r="K16" s="19">
        <f t="shared" si="0"/>
        <v>77.86</v>
      </c>
      <c r="L16" s="11">
        <v>4</v>
      </c>
      <c r="M16" s="20" t="s">
        <v>23</v>
      </c>
      <c r="N16" s="11"/>
    </row>
    <row r="17" ht="30" customHeight="1" spans="1:14">
      <c r="A17" s="11">
        <v>14</v>
      </c>
      <c r="B17" s="12" t="s">
        <v>54</v>
      </c>
      <c r="C17" s="12" t="s">
        <v>17</v>
      </c>
      <c r="D17" s="13" t="s">
        <v>18</v>
      </c>
      <c r="E17" s="12" t="s">
        <v>55</v>
      </c>
      <c r="F17" s="13" t="s">
        <v>56</v>
      </c>
      <c r="G17" s="12" t="s">
        <v>57</v>
      </c>
      <c r="H17" s="12" t="s">
        <v>58</v>
      </c>
      <c r="I17" s="18">
        <v>78.5</v>
      </c>
      <c r="J17" s="19">
        <v>84.86</v>
      </c>
      <c r="K17" s="19">
        <f t="shared" si="0"/>
        <v>82.32</v>
      </c>
      <c r="L17" s="11">
        <v>1</v>
      </c>
      <c r="M17" s="20" t="s">
        <v>23</v>
      </c>
      <c r="N17" s="11"/>
    </row>
    <row r="18" ht="30" customHeight="1" spans="1:14">
      <c r="A18" s="11">
        <v>15</v>
      </c>
      <c r="B18" s="12" t="s">
        <v>59</v>
      </c>
      <c r="C18" s="12" t="s">
        <v>52</v>
      </c>
      <c r="D18" s="13" t="s">
        <v>60</v>
      </c>
      <c r="E18" s="12" t="s">
        <v>61</v>
      </c>
      <c r="F18" s="13" t="s">
        <v>20</v>
      </c>
      <c r="G18" s="12" t="s">
        <v>62</v>
      </c>
      <c r="H18" s="12" t="s">
        <v>63</v>
      </c>
      <c r="I18" s="18">
        <v>77.5</v>
      </c>
      <c r="J18" s="19">
        <v>85.04</v>
      </c>
      <c r="K18" s="19">
        <f t="shared" ref="K18:K81" si="1">ROUND((I18*40%+J18*60%),2)</f>
        <v>82.02</v>
      </c>
      <c r="L18" s="11">
        <v>1</v>
      </c>
      <c r="M18" s="20" t="s">
        <v>23</v>
      </c>
      <c r="N18" s="11"/>
    </row>
    <row r="19" ht="30" customHeight="1" spans="1:14">
      <c r="A19" s="11">
        <v>16</v>
      </c>
      <c r="B19" s="12" t="s">
        <v>64</v>
      </c>
      <c r="C19" s="12" t="s">
        <v>17</v>
      </c>
      <c r="D19" s="13" t="s">
        <v>60</v>
      </c>
      <c r="E19" s="12" t="s">
        <v>61</v>
      </c>
      <c r="F19" s="13" t="s">
        <v>20</v>
      </c>
      <c r="G19" s="12" t="s">
        <v>62</v>
      </c>
      <c r="H19" s="12" t="s">
        <v>65</v>
      </c>
      <c r="I19" s="18">
        <v>79</v>
      </c>
      <c r="J19" s="19">
        <v>84.02</v>
      </c>
      <c r="K19" s="19">
        <f t="shared" si="1"/>
        <v>82.01</v>
      </c>
      <c r="L19" s="11">
        <v>2</v>
      </c>
      <c r="M19" s="20" t="s">
        <v>23</v>
      </c>
      <c r="N19" s="11"/>
    </row>
    <row r="20" ht="30" customHeight="1" spans="1:14">
      <c r="A20" s="11">
        <v>17</v>
      </c>
      <c r="B20" s="12" t="s">
        <v>66</v>
      </c>
      <c r="C20" s="12" t="s">
        <v>17</v>
      </c>
      <c r="D20" s="13" t="s">
        <v>60</v>
      </c>
      <c r="E20" s="12" t="s">
        <v>61</v>
      </c>
      <c r="F20" s="13" t="s">
        <v>20</v>
      </c>
      <c r="G20" s="12" t="s">
        <v>62</v>
      </c>
      <c r="H20" s="12" t="s">
        <v>67</v>
      </c>
      <c r="I20" s="18">
        <v>77.5</v>
      </c>
      <c r="J20" s="19">
        <v>84.08</v>
      </c>
      <c r="K20" s="19">
        <f t="shared" si="1"/>
        <v>81.45</v>
      </c>
      <c r="L20" s="11">
        <v>3</v>
      </c>
      <c r="M20" s="20" t="s">
        <v>23</v>
      </c>
      <c r="N20" s="11"/>
    </row>
    <row r="21" ht="30" customHeight="1" spans="1:14">
      <c r="A21" s="11">
        <v>18</v>
      </c>
      <c r="B21" s="12" t="s">
        <v>68</v>
      </c>
      <c r="C21" s="12" t="s">
        <v>17</v>
      </c>
      <c r="D21" s="13" t="s">
        <v>60</v>
      </c>
      <c r="E21" s="12" t="s">
        <v>61</v>
      </c>
      <c r="F21" s="13" t="s">
        <v>20</v>
      </c>
      <c r="G21" s="12" t="s">
        <v>62</v>
      </c>
      <c r="H21" s="12" t="s">
        <v>69</v>
      </c>
      <c r="I21" s="18">
        <v>74</v>
      </c>
      <c r="J21" s="19">
        <v>85.56</v>
      </c>
      <c r="K21" s="19">
        <f t="shared" si="1"/>
        <v>80.94</v>
      </c>
      <c r="L21" s="11">
        <v>4</v>
      </c>
      <c r="M21" s="20" t="s">
        <v>23</v>
      </c>
      <c r="N21" s="11"/>
    </row>
    <row r="22" ht="30" customHeight="1" spans="1:14">
      <c r="A22" s="11">
        <v>19</v>
      </c>
      <c r="B22" s="12" t="s">
        <v>70</v>
      </c>
      <c r="C22" s="12" t="s">
        <v>17</v>
      </c>
      <c r="D22" s="13" t="s">
        <v>60</v>
      </c>
      <c r="E22" s="12" t="s">
        <v>61</v>
      </c>
      <c r="F22" s="13" t="s">
        <v>20</v>
      </c>
      <c r="G22" s="12" t="s">
        <v>62</v>
      </c>
      <c r="H22" s="12" t="s">
        <v>71</v>
      </c>
      <c r="I22" s="18">
        <v>76</v>
      </c>
      <c r="J22" s="19">
        <v>83.66</v>
      </c>
      <c r="K22" s="19">
        <f t="shared" si="1"/>
        <v>80.6</v>
      </c>
      <c r="L22" s="11">
        <v>5</v>
      </c>
      <c r="M22" s="20" t="s">
        <v>23</v>
      </c>
      <c r="N22" s="11"/>
    </row>
    <row r="23" ht="30" customHeight="1" spans="1:14">
      <c r="A23" s="11">
        <v>20</v>
      </c>
      <c r="B23" s="12" t="s">
        <v>72</v>
      </c>
      <c r="C23" s="12" t="s">
        <v>17</v>
      </c>
      <c r="D23" s="13" t="s">
        <v>60</v>
      </c>
      <c r="E23" s="12" t="s">
        <v>61</v>
      </c>
      <c r="F23" s="13" t="s">
        <v>20</v>
      </c>
      <c r="G23" s="12" t="s">
        <v>62</v>
      </c>
      <c r="H23" s="12" t="s">
        <v>73</v>
      </c>
      <c r="I23" s="18">
        <v>76</v>
      </c>
      <c r="J23" s="19">
        <v>83.06</v>
      </c>
      <c r="K23" s="19">
        <f t="shared" si="1"/>
        <v>80.24</v>
      </c>
      <c r="L23" s="11">
        <v>6</v>
      </c>
      <c r="M23" s="20" t="s">
        <v>23</v>
      </c>
      <c r="N23" s="11"/>
    </row>
    <row r="24" s="2" customFormat="1" ht="30" customHeight="1" spans="1:14">
      <c r="A24" s="11">
        <v>21</v>
      </c>
      <c r="B24" s="12" t="s">
        <v>74</v>
      </c>
      <c r="C24" s="12" t="s">
        <v>17</v>
      </c>
      <c r="D24" s="13" t="s">
        <v>60</v>
      </c>
      <c r="E24" s="12" t="s">
        <v>75</v>
      </c>
      <c r="F24" s="13" t="s">
        <v>32</v>
      </c>
      <c r="G24" s="12" t="s">
        <v>62</v>
      </c>
      <c r="H24" s="12" t="s">
        <v>76</v>
      </c>
      <c r="I24" s="18">
        <v>72</v>
      </c>
      <c r="J24" s="19">
        <v>86.24</v>
      </c>
      <c r="K24" s="19">
        <f t="shared" si="1"/>
        <v>80.54</v>
      </c>
      <c r="L24" s="11">
        <v>1</v>
      </c>
      <c r="M24" s="20" t="s">
        <v>23</v>
      </c>
      <c r="N24" s="11"/>
    </row>
    <row r="25" ht="30" customHeight="1" spans="1:14">
      <c r="A25" s="11">
        <v>22</v>
      </c>
      <c r="B25" s="12" t="s">
        <v>77</v>
      </c>
      <c r="C25" s="12" t="s">
        <v>17</v>
      </c>
      <c r="D25" s="13" t="s">
        <v>60</v>
      </c>
      <c r="E25" s="12" t="s">
        <v>75</v>
      </c>
      <c r="F25" s="13" t="s">
        <v>32</v>
      </c>
      <c r="G25" s="12" t="s">
        <v>62</v>
      </c>
      <c r="H25" s="12" t="s">
        <v>78</v>
      </c>
      <c r="I25" s="18">
        <v>78</v>
      </c>
      <c r="J25" s="19">
        <v>81.98</v>
      </c>
      <c r="K25" s="19">
        <f t="shared" si="1"/>
        <v>80.39</v>
      </c>
      <c r="L25" s="11">
        <v>2</v>
      </c>
      <c r="M25" s="20" t="s">
        <v>23</v>
      </c>
      <c r="N25" s="11"/>
    </row>
    <row r="26" ht="30" customHeight="1" spans="1:14">
      <c r="A26" s="11">
        <v>23</v>
      </c>
      <c r="B26" s="12" t="s">
        <v>79</v>
      </c>
      <c r="C26" s="12" t="s">
        <v>17</v>
      </c>
      <c r="D26" s="13" t="s">
        <v>60</v>
      </c>
      <c r="E26" s="12" t="s">
        <v>75</v>
      </c>
      <c r="F26" s="13" t="s">
        <v>32</v>
      </c>
      <c r="G26" s="12" t="s">
        <v>62</v>
      </c>
      <c r="H26" s="12" t="s">
        <v>80</v>
      </c>
      <c r="I26" s="18">
        <v>74.5</v>
      </c>
      <c r="J26" s="19">
        <v>82.76</v>
      </c>
      <c r="K26" s="19">
        <f t="shared" si="1"/>
        <v>79.46</v>
      </c>
      <c r="L26" s="11">
        <v>3</v>
      </c>
      <c r="M26" s="20" t="s">
        <v>23</v>
      </c>
      <c r="N26" s="11"/>
    </row>
    <row r="27" ht="30" customHeight="1" spans="1:14">
      <c r="A27" s="11">
        <v>24</v>
      </c>
      <c r="B27" s="12" t="s">
        <v>81</v>
      </c>
      <c r="C27" s="12" t="s">
        <v>17</v>
      </c>
      <c r="D27" s="13" t="s">
        <v>60</v>
      </c>
      <c r="E27" s="12" t="s">
        <v>75</v>
      </c>
      <c r="F27" s="13" t="s">
        <v>32</v>
      </c>
      <c r="G27" s="12" t="s">
        <v>62</v>
      </c>
      <c r="H27" s="12" t="s">
        <v>82</v>
      </c>
      <c r="I27" s="18">
        <v>72.5</v>
      </c>
      <c r="J27" s="19">
        <v>83.4</v>
      </c>
      <c r="K27" s="19">
        <f t="shared" si="1"/>
        <v>79.04</v>
      </c>
      <c r="L27" s="11">
        <v>4</v>
      </c>
      <c r="M27" s="20" t="s">
        <v>23</v>
      </c>
      <c r="N27" s="11"/>
    </row>
    <row r="28" s="2" customFormat="1" ht="30" customHeight="1" spans="1:14">
      <c r="A28" s="11">
        <v>25</v>
      </c>
      <c r="B28" s="12" t="s">
        <v>83</v>
      </c>
      <c r="C28" s="12" t="s">
        <v>17</v>
      </c>
      <c r="D28" s="13" t="s">
        <v>60</v>
      </c>
      <c r="E28" s="12" t="s">
        <v>75</v>
      </c>
      <c r="F28" s="13" t="s">
        <v>32</v>
      </c>
      <c r="G28" s="12" t="s">
        <v>62</v>
      </c>
      <c r="H28" s="12" t="s">
        <v>84</v>
      </c>
      <c r="I28" s="18">
        <v>74</v>
      </c>
      <c r="J28" s="19">
        <v>82.24</v>
      </c>
      <c r="K28" s="19">
        <f t="shared" si="1"/>
        <v>78.94</v>
      </c>
      <c r="L28" s="11">
        <v>5</v>
      </c>
      <c r="M28" s="20" t="s">
        <v>23</v>
      </c>
      <c r="N28" s="11"/>
    </row>
    <row r="29" ht="30" customHeight="1" spans="1:14">
      <c r="A29" s="11">
        <v>26</v>
      </c>
      <c r="B29" s="12" t="s">
        <v>85</v>
      </c>
      <c r="C29" s="12" t="s">
        <v>17</v>
      </c>
      <c r="D29" s="13" t="s">
        <v>60</v>
      </c>
      <c r="E29" s="12" t="s">
        <v>75</v>
      </c>
      <c r="F29" s="13" t="s">
        <v>32</v>
      </c>
      <c r="G29" s="12" t="s">
        <v>62</v>
      </c>
      <c r="H29" s="12" t="s">
        <v>86</v>
      </c>
      <c r="I29" s="18">
        <v>73.5</v>
      </c>
      <c r="J29" s="19">
        <v>80.94</v>
      </c>
      <c r="K29" s="19">
        <f t="shared" si="1"/>
        <v>77.96</v>
      </c>
      <c r="L29" s="11">
        <v>6</v>
      </c>
      <c r="M29" s="20" t="s">
        <v>23</v>
      </c>
      <c r="N29" s="11"/>
    </row>
    <row r="30" ht="30" customHeight="1" spans="1:14">
      <c r="A30" s="11">
        <v>27</v>
      </c>
      <c r="B30" s="12" t="s">
        <v>87</v>
      </c>
      <c r="C30" s="12" t="s">
        <v>52</v>
      </c>
      <c r="D30" s="13" t="s">
        <v>60</v>
      </c>
      <c r="E30" s="12" t="s">
        <v>88</v>
      </c>
      <c r="F30" s="13" t="s">
        <v>45</v>
      </c>
      <c r="G30" s="12" t="s">
        <v>89</v>
      </c>
      <c r="H30" s="12" t="s">
        <v>90</v>
      </c>
      <c r="I30" s="18">
        <v>73</v>
      </c>
      <c r="J30" s="19">
        <v>82.54</v>
      </c>
      <c r="K30" s="19">
        <f t="shared" si="1"/>
        <v>78.72</v>
      </c>
      <c r="L30" s="11">
        <v>1</v>
      </c>
      <c r="M30" s="20" t="s">
        <v>23</v>
      </c>
      <c r="N30" s="11"/>
    </row>
    <row r="31" ht="30" customHeight="1" spans="1:14">
      <c r="A31" s="11">
        <v>28</v>
      </c>
      <c r="B31" s="12" t="s">
        <v>91</v>
      </c>
      <c r="C31" s="12" t="s">
        <v>17</v>
      </c>
      <c r="D31" s="13" t="s">
        <v>60</v>
      </c>
      <c r="E31" s="12" t="s">
        <v>88</v>
      </c>
      <c r="F31" s="13" t="s">
        <v>45</v>
      </c>
      <c r="G31" s="12" t="s">
        <v>89</v>
      </c>
      <c r="H31" s="12" t="s">
        <v>92</v>
      </c>
      <c r="I31" s="18">
        <v>76.5</v>
      </c>
      <c r="J31" s="19">
        <v>79.84</v>
      </c>
      <c r="K31" s="19">
        <f t="shared" si="1"/>
        <v>78.5</v>
      </c>
      <c r="L31" s="11">
        <v>2</v>
      </c>
      <c r="M31" s="20" t="s">
        <v>23</v>
      </c>
      <c r="N31" s="11"/>
    </row>
    <row r="32" ht="30" customHeight="1" spans="1:14">
      <c r="A32" s="11">
        <v>29</v>
      </c>
      <c r="B32" s="12" t="s">
        <v>93</v>
      </c>
      <c r="C32" s="12" t="s">
        <v>17</v>
      </c>
      <c r="D32" s="13" t="s">
        <v>60</v>
      </c>
      <c r="E32" s="12" t="s">
        <v>88</v>
      </c>
      <c r="F32" s="13" t="s">
        <v>45</v>
      </c>
      <c r="G32" s="12" t="s">
        <v>89</v>
      </c>
      <c r="H32" s="12" t="s">
        <v>94</v>
      </c>
      <c r="I32" s="18">
        <v>74.5</v>
      </c>
      <c r="J32" s="19">
        <v>77.76</v>
      </c>
      <c r="K32" s="19">
        <f t="shared" si="1"/>
        <v>76.46</v>
      </c>
      <c r="L32" s="11">
        <v>3</v>
      </c>
      <c r="M32" s="20" t="s">
        <v>23</v>
      </c>
      <c r="N32" s="11"/>
    </row>
    <row r="33" ht="30" customHeight="1" spans="1:14">
      <c r="A33" s="11">
        <v>30</v>
      </c>
      <c r="B33" s="12" t="s">
        <v>95</v>
      </c>
      <c r="C33" s="12" t="s">
        <v>17</v>
      </c>
      <c r="D33" s="13" t="s">
        <v>60</v>
      </c>
      <c r="E33" s="12" t="s">
        <v>96</v>
      </c>
      <c r="F33" s="13" t="s">
        <v>97</v>
      </c>
      <c r="G33" s="12" t="s">
        <v>21</v>
      </c>
      <c r="H33" s="12" t="s">
        <v>98</v>
      </c>
      <c r="I33" s="18">
        <v>76</v>
      </c>
      <c r="J33" s="19">
        <v>84.68</v>
      </c>
      <c r="K33" s="19">
        <f t="shared" si="1"/>
        <v>81.21</v>
      </c>
      <c r="L33" s="11">
        <v>1</v>
      </c>
      <c r="M33" s="20" t="s">
        <v>23</v>
      </c>
      <c r="N33" s="11"/>
    </row>
    <row r="34" ht="30" customHeight="1" spans="1:14">
      <c r="A34" s="11">
        <v>31</v>
      </c>
      <c r="B34" s="12" t="s">
        <v>99</v>
      </c>
      <c r="C34" s="12" t="s">
        <v>52</v>
      </c>
      <c r="D34" s="13" t="s">
        <v>60</v>
      </c>
      <c r="E34" s="12" t="s">
        <v>96</v>
      </c>
      <c r="F34" s="13" t="s">
        <v>97</v>
      </c>
      <c r="G34" s="12" t="s">
        <v>21</v>
      </c>
      <c r="H34" s="12" t="s">
        <v>100</v>
      </c>
      <c r="I34" s="18">
        <v>78.5</v>
      </c>
      <c r="J34" s="19">
        <v>81.34</v>
      </c>
      <c r="K34" s="19">
        <f t="shared" si="1"/>
        <v>80.2</v>
      </c>
      <c r="L34" s="11">
        <v>2</v>
      </c>
      <c r="M34" s="20" t="s">
        <v>23</v>
      </c>
      <c r="N34" s="11"/>
    </row>
    <row r="35" ht="30" customHeight="1" spans="1:14">
      <c r="A35" s="11">
        <v>32</v>
      </c>
      <c r="B35" s="12" t="s">
        <v>101</v>
      </c>
      <c r="C35" s="12" t="s">
        <v>17</v>
      </c>
      <c r="D35" s="13" t="s">
        <v>60</v>
      </c>
      <c r="E35" s="12" t="s">
        <v>96</v>
      </c>
      <c r="F35" s="13" t="s">
        <v>97</v>
      </c>
      <c r="G35" s="12" t="s">
        <v>21</v>
      </c>
      <c r="H35" s="12" t="s">
        <v>102</v>
      </c>
      <c r="I35" s="18">
        <v>78.5</v>
      </c>
      <c r="J35" s="19">
        <v>78.74</v>
      </c>
      <c r="K35" s="19">
        <f t="shared" si="1"/>
        <v>78.64</v>
      </c>
      <c r="L35" s="11">
        <v>3</v>
      </c>
      <c r="M35" s="20" t="s">
        <v>23</v>
      </c>
      <c r="N35" s="11"/>
    </row>
    <row r="36" s="2" customFormat="1" ht="30" customHeight="1" spans="1:14">
      <c r="A36" s="11">
        <v>33</v>
      </c>
      <c r="B36" s="12" t="s">
        <v>103</v>
      </c>
      <c r="C36" s="12" t="s">
        <v>17</v>
      </c>
      <c r="D36" s="13" t="s">
        <v>60</v>
      </c>
      <c r="E36" s="12" t="s">
        <v>96</v>
      </c>
      <c r="F36" s="13" t="s">
        <v>97</v>
      </c>
      <c r="G36" s="12" t="s">
        <v>21</v>
      </c>
      <c r="H36" s="12" t="s">
        <v>104</v>
      </c>
      <c r="I36" s="18">
        <v>78</v>
      </c>
      <c r="J36" s="19">
        <v>78.54</v>
      </c>
      <c r="K36" s="19">
        <f t="shared" si="1"/>
        <v>78.32</v>
      </c>
      <c r="L36" s="11">
        <v>4</v>
      </c>
      <c r="M36" s="20" t="s">
        <v>23</v>
      </c>
      <c r="N36" s="11"/>
    </row>
    <row r="37" ht="30" customHeight="1" spans="1:14">
      <c r="A37" s="11">
        <v>34</v>
      </c>
      <c r="B37" s="12" t="s">
        <v>105</v>
      </c>
      <c r="C37" s="12" t="s">
        <v>17</v>
      </c>
      <c r="D37" s="13" t="s">
        <v>60</v>
      </c>
      <c r="E37" s="12" t="s">
        <v>106</v>
      </c>
      <c r="F37" s="13" t="s">
        <v>107</v>
      </c>
      <c r="G37" s="12" t="s">
        <v>57</v>
      </c>
      <c r="H37" s="12" t="s">
        <v>108</v>
      </c>
      <c r="I37" s="18">
        <v>76</v>
      </c>
      <c r="J37" s="19">
        <v>84.96</v>
      </c>
      <c r="K37" s="19">
        <f t="shared" si="1"/>
        <v>81.38</v>
      </c>
      <c r="L37" s="11">
        <v>1</v>
      </c>
      <c r="M37" s="20" t="s">
        <v>23</v>
      </c>
      <c r="N37" s="11"/>
    </row>
    <row r="38" ht="30" customHeight="1" spans="1:14">
      <c r="A38" s="11">
        <v>35</v>
      </c>
      <c r="B38" s="12" t="s">
        <v>109</v>
      </c>
      <c r="C38" s="12" t="s">
        <v>17</v>
      </c>
      <c r="D38" s="13" t="s">
        <v>60</v>
      </c>
      <c r="E38" s="12" t="s">
        <v>110</v>
      </c>
      <c r="F38" s="13" t="s">
        <v>111</v>
      </c>
      <c r="G38" s="12" t="s">
        <v>112</v>
      </c>
      <c r="H38" s="12" t="s">
        <v>113</v>
      </c>
      <c r="I38" s="18">
        <v>76.5</v>
      </c>
      <c r="J38" s="19">
        <v>85.3</v>
      </c>
      <c r="K38" s="19">
        <f t="shared" si="1"/>
        <v>81.78</v>
      </c>
      <c r="L38" s="11">
        <v>1</v>
      </c>
      <c r="M38" s="20" t="s">
        <v>23</v>
      </c>
      <c r="N38" s="11"/>
    </row>
    <row r="39" ht="30" customHeight="1" spans="1:14">
      <c r="A39" s="11">
        <v>36</v>
      </c>
      <c r="B39" s="12" t="s">
        <v>114</v>
      </c>
      <c r="C39" s="12" t="s">
        <v>17</v>
      </c>
      <c r="D39" s="13" t="s">
        <v>60</v>
      </c>
      <c r="E39" s="12" t="s">
        <v>110</v>
      </c>
      <c r="F39" s="13" t="s">
        <v>111</v>
      </c>
      <c r="G39" s="12" t="s">
        <v>112</v>
      </c>
      <c r="H39" s="12" t="s">
        <v>115</v>
      </c>
      <c r="I39" s="18">
        <v>73.5</v>
      </c>
      <c r="J39" s="19">
        <v>76.54</v>
      </c>
      <c r="K39" s="19">
        <f t="shared" si="1"/>
        <v>75.32</v>
      </c>
      <c r="L39" s="11">
        <v>2</v>
      </c>
      <c r="M39" s="20" t="s">
        <v>23</v>
      </c>
      <c r="N39" s="11"/>
    </row>
    <row r="40" ht="30" customHeight="1" spans="1:14">
      <c r="A40" s="11">
        <v>37</v>
      </c>
      <c r="B40" s="12" t="s">
        <v>116</v>
      </c>
      <c r="C40" s="12" t="s">
        <v>17</v>
      </c>
      <c r="D40" s="13" t="s">
        <v>60</v>
      </c>
      <c r="E40" s="12" t="s">
        <v>117</v>
      </c>
      <c r="F40" s="13" t="s">
        <v>118</v>
      </c>
      <c r="G40" s="12" t="s">
        <v>57</v>
      </c>
      <c r="H40" s="12" t="s">
        <v>119</v>
      </c>
      <c r="I40" s="18">
        <v>77.5</v>
      </c>
      <c r="J40" s="19">
        <v>87</v>
      </c>
      <c r="K40" s="19">
        <f t="shared" si="1"/>
        <v>83.2</v>
      </c>
      <c r="L40" s="11">
        <v>1</v>
      </c>
      <c r="M40" s="20" t="s">
        <v>23</v>
      </c>
      <c r="N40" s="11"/>
    </row>
    <row r="41" ht="30" customHeight="1" spans="1:14">
      <c r="A41" s="11">
        <v>38</v>
      </c>
      <c r="B41" s="12" t="s">
        <v>120</v>
      </c>
      <c r="C41" s="12" t="s">
        <v>17</v>
      </c>
      <c r="D41" s="13" t="s">
        <v>121</v>
      </c>
      <c r="E41" s="12" t="s">
        <v>122</v>
      </c>
      <c r="F41" s="13" t="s">
        <v>20</v>
      </c>
      <c r="G41" s="12" t="s">
        <v>89</v>
      </c>
      <c r="H41" s="12" t="s">
        <v>123</v>
      </c>
      <c r="I41" s="18">
        <v>77</v>
      </c>
      <c r="J41" s="19">
        <v>78.9</v>
      </c>
      <c r="K41" s="19">
        <f t="shared" si="1"/>
        <v>78.14</v>
      </c>
      <c r="L41" s="11">
        <v>1</v>
      </c>
      <c r="M41" s="20" t="s">
        <v>23</v>
      </c>
      <c r="N41" s="11"/>
    </row>
    <row r="42" s="2" customFormat="1" ht="30" customHeight="1" spans="1:14">
      <c r="A42" s="11">
        <v>39</v>
      </c>
      <c r="B42" s="12" t="s">
        <v>124</v>
      </c>
      <c r="C42" s="12" t="s">
        <v>17</v>
      </c>
      <c r="D42" s="13" t="s">
        <v>121</v>
      </c>
      <c r="E42" s="12" t="s">
        <v>122</v>
      </c>
      <c r="F42" s="13" t="s">
        <v>20</v>
      </c>
      <c r="G42" s="12" t="s">
        <v>89</v>
      </c>
      <c r="H42" s="12" t="s">
        <v>125</v>
      </c>
      <c r="I42" s="18">
        <v>75.5</v>
      </c>
      <c r="J42" s="19">
        <v>77.96</v>
      </c>
      <c r="K42" s="19">
        <f t="shared" si="1"/>
        <v>76.98</v>
      </c>
      <c r="L42" s="11">
        <v>2</v>
      </c>
      <c r="M42" s="20" t="s">
        <v>23</v>
      </c>
      <c r="N42" s="11"/>
    </row>
    <row r="43" ht="30" customHeight="1" spans="1:14">
      <c r="A43" s="11">
        <v>40</v>
      </c>
      <c r="B43" s="12" t="s">
        <v>126</v>
      </c>
      <c r="C43" s="12" t="s">
        <v>17</v>
      </c>
      <c r="D43" s="13" t="s">
        <v>121</v>
      </c>
      <c r="E43" s="12" t="s">
        <v>122</v>
      </c>
      <c r="F43" s="13" t="s">
        <v>20</v>
      </c>
      <c r="G43" s="12" t="s">
        <v>89</v>
      </c>
      <c r="H43" s="12" t="s">
        <v>127</v>
      </c>
      <c r="I43" s="18">
        <v>73.5</v>
      </c>
      <c r="J43" s="19">
        <v>78.98</v>
      </c>
      <c r="K43" s="19">
        <f t="shared" si="1"/>
        <v>76.79</v>
      </c>
      <c r="L43" s="11">
        <v>3</v>
      </c>
      <c r="M43" s="20" t="s">
        <v>23</v>
      </c>
      <c r="N43" s="11"/>
    </row>
    <row r="44" ht="30" customHeight="1" spans="1:14">
      <c r="A44" s="11">
        <v>41</v>
      </c>
      <c r="B44" s="12" t="s">
        <v>128</v>
      </c>
      <c r="C44" s="12" t="s">
        <v>17</v>
      </c>
      <c r="D44" s="13" t="s">
        <v>121</v>
      </c>
      <c r="E44" s="12" t="s">
        <v>129</v>
      </c>
      <c r="F44" s="13" t="s">
        <v>32</v>
      </c>
      <c r="G44" s="12" t="s">
        <v>89</v>
      </c>
      <c r="H44" s="12" t="s">
        <v>130</v>
      </c>
      <c r="I44" s="18">
        <v>70.5</v>
      </c>
      <c r="J44" s="19">
        <v>87.96</v>
      </c>
      <c r="K44" s="19">
        <f t="shared" si="1"/>
        <v>80.98</v>
      </c>
      <c r="L44" s="11">
        <v>1</v>
      </c>
      <c r="M44" s="20" t="s">
        <v>23</v>
      </c>
      <c r="N44" s="11"/>
    </row>
    <row r="45" ht="30" customHeight="1" spans="1:14">
      <c r="A45" s="11">
        <v>42</v>
      </c>
      <c r="B45" s="12" t="s">
        <v>131</v>
      </c>
      <c r="C45" s="12" t="s">
        <v>17</v>
      </c>
      <c r="D45" s="13" t="s">
        <v>121</v>
      </c>
      <c r="E45" s="12" t="s">
        <v>129</v>
      </c>
      <c r="F45" s="13" t="s">
        <v>32</v>
      </c>
      <c r="G45" s="12" t="s">
        <v>89</v>
      </c>
      <c r="H45" s="12" t="s">
        <v>132</v>
      </c>
      <c r="I45" s="18">
        <v>76.5</v>
      </c>
      <c r="J45" s="19">
        <v>82.44</v>
      </c>
      <c r="K45" s="19">
        <f t="shared" si="1"/>
        <v>80.06</v>
      </c>
      <c r="L45" s="11">
        <v>2</v>
      </c>
      <c r="M45" s="20" t="s">
        <v>23</v>
      </c>
      <c r="N45" s="11"/>
    </row>
    <row r="46" ht="30" customHeight="1" spans="1:14">
      <c r="A46" s="11">
        <v>43</v>
      </c>
      <c r="B46" s="12" t="s">
        <v>133</v>
      </c>
      <c r="C46" s="12" t="s">
        <v>17</v>
      </c>
      <c r="D46" s="13" t="s">
        <v>121</v>
      </c>
      <c r="E46" s="12" t="s">
        <v>129</v>
      </c>
      <c r="F46" s="13" t="s">
        <v>32</v>
      </c>
      <c r="G46" s="12" t="s">
        <v>89</v>
      </c>
      <c r="H46" s="12" t="s">
        <v>134</v>
      </c>
      <c r="I46" s="18">
        <v>72</v>
      </c>
      <c r="J46" s="19">
        <v>85.08</v>
      </c>
      <c r="K46" s="19">
        <f t="shared" si="1"/>
        <v>79.85</v>
      </c>
      <c r="L46" s="11">
        <v>3</v>
      </c>
      <c r="M46" s="20" t="s">
        <v>23</v>
      </c>
      <c r="N46" s="11"/>
    </row>
    <row r="47" ht="30" customHeight="1" spans="1:14">
      <c r="A47" s="11">
        <v>44</v>
      </c>
      <c r="B47" s="12" t="s">
        <v>135</v>
      </c>
      <c r="C47" s="12" t="s">
        <v>52</v>
      </c>
      <c r="D47" s="13" t="s">
        <v>121</v>
      </c>
      <c r="E47" s="12" t="s">
        <v>136</v>
      </c>
      <c r="F47" s="13" t="s">
        <v>45</v>
      </c>
      <c r="G47" s="12" t="s">
        <v>21</v>
      </c>
      <c r="H47" s="12" t="s">
        <v>137</v>
      </c>
      <c r="I47" s="18">
        <v>75</v>
      </c>
      <c r="J47" s="19">
        <v>82.12</v>
      </c>
      <c r="K47" s="19">
        <f t="shared" si="1"/>
        <v>79.27</v>
      </c>
      <c r="L47" s="11">
        <v>1</v>
      </c>
      <c r="M47" s="20" t="s">
        <v>23</v>
      </c>
      <c r="N47" s="11"/>
    </row>
    <row r="48" ht="30" customHeight="1" spans="1:14">
      <c r="A48" s="11">
        <v>45</v>
      </c>
      <c r="B48" s="12" t="s">
        <v>138</v>
      </c>
      <c r="C48" s="12" t="s">
        <v>17</v>
      </c>
      <c r="D48" s="13" t="s">
        <v>121</v>
      </c>
      <c r="E48" s="12" t="s">
        <v>136</v>
      </c>
      <c r="F48" s="13" t="s">
        <v>45</v>
      </c>
      <c r="G48" s="12" t="s">
        <v>21</v>
      </c>
      <c r="H48" s="12" t="s">
        <v>139</v>
      </c>
      <c r="I48" s="18">
        <v>72.5</v>
      </c>
      <c r="J48" s="19">
        <v>81.28</v>
      </c>
      <c r="K48" s="19">
        <f t="shared" si="1"/>
        <v>77.77</v>
      </c>
      <c r="L48" s="11">
        <v>2</v>
      </c>
      <c r="M48" s="20" t="s">
        <v>23</v>
      </c>
      <c r="N48" s="11"/>
    </row>
    <row r="49" ht="30" customHeight="1" spans="1:14">
      <c r="A49" s="11">
        <v>46</v>
      </c>
      <c r="B49" s="12" t="s">
        <v>140</v>
      </c>
      <c r="C49" s="12" t="s">
        <v>17</v>
      </c>
      <c r="D49" s="13" t="s">
        <v>121</v>
      </c>
      <c r="E49" s="12" t="s">
        <v>136</v>
      </c>
      <c r="F49" s="13" t="s">
        <v>45</v>
      </c>
      <c r="G49" s="12" t="s">
        <v>21</v>
      </c>
      <c r="H49" s="12" t="s">
        <v>141</v>
      </c>
      <c r="I49" s="18">
        <v>77.5</v>
      </c>
      <c r="J49" s="19">
        <v>77.86</v>
      </c>
      <c r="K49" s="19">
        <f t="shared" si="1"/>
        <v>77.72</v>
      </c>
      <c r="L49" s="11">
        <v>3</v>
      </c>
      <c r="M49" s="20" t="s">
        <v>23</v>
      </c>
      <c r="N49" s="11"/>
    </row>
    <row r="50" s="2" customFormat="1" ht="30" customHeight="1" spans="1:14">
      <c r="A50" s="11">
        <v>47</v>
      </c>
      <c r="B50" s="12" t="s">
        <v>142</v>
      </c>
      <c r="C50" s="12" t="s">
        <v>17</v>
      </c>
      <c r="D50" s="13" t="s">
        <v>121</v>
      </c>
      <c r="E50" s="12" t="s">
        <v>136</v>
      </c>
      <c r="F50" s="13" t="s">
        <v>45</v>
      </c>
      <c r="G50" s="12" t="s">
        <v>21</v>
      </c>
      <c r="H50" s="12" t="s">
        <v>143</v>
      </c>
      <c r="I50" s="18">
        <v>75</v>
      </c>
      <c r="J50" s="19">
        <v>75.44</v>
      </c>
      <c r="K50" s="19">
        <f t="shared" si="1"/>
        <v>75.26</v>
      </c>
      <c r="L50" s="11">
        <v>4</v>
      </c>
      <c r="M50" s="20" t="s">
        <v>23</v>
      </c>
      <c r="N50" s="11"/>
    </row>
    <row r="51" ht="30" customHeight="1" spans="1:14">
      <c r="A51" s="11">
        <v>48</v>
      </c>
      <c r="B51" s="12" t="s">
        <v>144</v>
      </c>
      <c r="C51" s="12" t="s">
        <v>17</v>
      </c>
      <c r="D51" s="13" t="s">
        <v>145</v>
      </c>
      <c r="E51" s="12" t="s">
        <v>146</v>
      </c>
      <c r="F51" s="13" t="s">
        <v>20</v>
      </c>
      <c r="G51" s="12" t="s">
        <v>89</v>
      </c>
      <c r="H51" s="12" t="s">
        <v>147</v>
      </c>
      <c r="I51" s="18">
        <v>73.5</v>
      </c>
      <c r="J51" s="19">
        <v>81.14</v>
      </c>
      <c r="K51" s="19">
        <f t="shared" si="1"/>
        <v>78.08</v>
      </c>
      <c r="L51" s="11">
        <v>1</v>
      </c>
      <c r="M51" s="20" t="s">
        <v>23</v>
      </c>
      <c r="N51" s="11"/>
    </row>
    <row r="52" ht="30" customHeight="1" spans="1:14">
      <c r="A52" s="11">
        <v>49</v>
      </c>
      <c r="B52" s="12" t="s">
        <v>148</v>
      </c>
      <c r="C52" s="12" t="s">
        <v>17</v>
      </c>
      <c r="D52" s="13" t="s">
        <v>145</v>
      </c>
      <c r="E52" s="12" t="s">
        <v>146</v>
      </c>
      <c r="F52" s="13" t="s">
        <v>20</v>
      </c>
      <c r="G52" s="12" t="s">
        <v>89</v>
      </c>
      <c r="H52" s="12" t="s">
        <v>149</v>
      </c>
      <c r="I52" s="18">
        <v>76</v>
      </c>
      <c r="J52" s="19">
        <v>79.2</v>
      </c>
      <c r="K52" s="19">
        <f t="shared" si="1"/>
        <v>77.92</v>
      </c>
      <c r="L52" s="11">
        <v>2</v>
      </c>
      <c r="M52" s="20" t="s">
        <v>23</v>
      </c>
      <c r="N52" s="11"/>
    </row>
    <row r="53" ht="30" customHeight="1" spans="1:14">
      <c r="A53" s="11">
        <v>50</v>
      </c>
      <c r="B53" s="12" t="s">
        <v>150</v>
      </c>
      <c r="C53" s="12" t="s">
        <v>17</v>
      </c>
      <c r="D53" s="13" t="s">
        <v>145</v>
      </c>
      <c r="E53" s="12" t="s">
        <v>146</v>
      </c>
      <c r="F53" s="13" t="s">
        <v>20</v>
      </c>
      <c r="G53" s="12" t="s">
        <v>89</v>
      </c>
      <c r="H53" s="12" t="s">
        <v>151</v>
      </c>
      <c r="I53" s="18">
        <v>74.5</v>
      </c>
      <c r="J53" s="19">
        <v>78.28</v>
      </c>
      <c r="K53" s="19">
        <f t="shared" si="1"/>
        <v>76.77</v>
      </c>
      <c r="L53" s="11">
        <v>3</v>
      </c>
      <c r="M53" s="20" t="s">
        <v>23</v>
      </c>
      <c r="N53" s="11"/>
    </row>
    <row r="54" ht="30" customHeight="1" spans="1:14">
      <c r="A54" s="11">
        <v>51</v>
      </c>
      <c r="B54" s="12" t="s">
        <v>152</v>
      </c>
      <c r="C54" s="12" t="s">
        <v>17</v>
      </c>
      <c r="D54" s="13" t="s">
        <v>145</v>
      </c>
      <c r="E54" s="12" t="s">
        <v>153</v>
      </c>
      <c r="F54" s="13" t="s">
        <v>32</v>
      </c>
      <c r="G54" s="12" t="s">
        <v>89</v>
      </c>
      <c r="H54" s="12" t="s">
        <v>154</v>
      </c>
      <c r="I54" s="18">
        <v>79</v>
      </c>
      <c r="J54" s="19">
        <v>80.04</v>
      </c>
      <c r="K54" s="19">
        <f t="shared" si="1"/>
        <v>79.62</v>
      </c>
      <c r="L54" s="11">
        <v>1</v>
      </c>
      <c r="M54" s="20" t="s">
        <v>23</v>
      </c>
      <c r="N54" s="11"/>
    </row>
    <row r="55" s="2" customFormat="1" ht="30" customHeight="1" spans="1:14">
      <c r="A55" s="11">
        <v>52</v>
      </c>
      <c r="B55" s="12" t="s">
        <v>155</v>
      </c>
      <c r="C55" s="12" t="s">
        <v>17</v>
      </c>
      <c r="D55" s="13" t="s">
        <v>145</v>
      </c>
      <c r="E55" s="12" t="s">
        <v>153</v>
      </c>
      <c r="F55" s="13" t="s">
        <v>32</v>
      </c>
      <c r="G55" s="12" t="s">
        <v>89</v>
      </c>
      <c r="H55" s="12" t="s">
        <v>156</v>
      </c>
      <c r="I55" s="18">
        <v>75</v>
      </c>
      <c r="J55" s="19">
        <v>81.54</v>
      </c>
      <c r="K55" s="19">
        <f t="shared" si="1"/>
        <v>78.92</v>
      </c>
      <c r="L55" s="11">
        <v>2</v>
      </c>
      <c r="M55" s="20" t="s">
        <v>23</v>
      </c>
      <c r="N55" s="11"/>
    </row>
    <row r="56" ht="30" customHeight="1" spans="1:14">
      <c r="A56" s="11">
        <v>53</v>
      </c>
      <c r="B56" s="12" t="s">
        <v>157</v>
      </c>
      <c r="C56" s="12" t="s">
        <v>17</v>
      </c>
      <c r="D56" s="13" t="s">
        <v>145</v>
      </c>
      <c r="E56" s="12" t="s">
        <v>153</v>
      </c>
      <c r="F56" s="13" t="s">
        <v>32</v>
      </c>
      <c r="G56" s="12" t="s">
        <v>89</v>
      </c>
      <c r="H56" s="12" t="s">
        <v>158</v>
      </c>
      <c r="I56" s="18">
        <v>76</v>
      </c>
      <c r="J56" s="19">
        <v>79.86</v>
      </c>
      <c r="K56" s="19">
        <f t="shared" si="1"/>
        <v>78.32</v>
      </c>
      <c r="L56" s="11">
        <v>3</v>
      </c>
      <c r="M56" s="20" t="s">
        <v>23</v>
      </c>
      <c r="N56" s="11"/>
    </row>
    <row r="57" ht="30" customHeight="1" spans="1:14">
      <c r="A57" s="11">
        <v>54</v>
      </c>
      <c r="B57" s="12" t="s">
        <v>159</v>
      </c>
      <c r="C57" s="12" t="s">
        <v>17</v>
      </c>
      <c r="D57" s="13" t="s">
        <v>145</v>
      </c>
      <c r="E57" s="12" t="s">
        <v>160</v>
      </c>
      <c r="F57" s="13" t="s">
        <v>97</v>
      </c>
      <c r="G57" s="12" t="s">
        <v>89</v>
      </c>
      <c r="H57" s="12" t="s">
        <v>161</v>
      </c>
      <c r="I57" s="18">
        <v>74.5</v>
      </c>
      <c r="J57" s="19">
        <v>81.2</v>
      </c>
      <c r="K57" s="19">
        <f t="shared" si="1"/>
        <v>78.52</v>
      </c>
      <c r="L57" s="11">
        <v>1</v>
      </c>
      <c r="M57" s="20" t="s">
        <v>23</v>
      </c>
      <c r="N57" s="11"/>
    </row>
    <row r="58" ht="30" customHeight="1" spans="1:14">
      <c r="A58" s="11">
        <v>55</v>
      </c>
      <c r="B58" s="12" t="s">
        <v>162</v>
      </c>
      <c r="C58" s="12" t="s">
        <v>17</v>
      </c>
      <c r="D58" s="13" t="s">
        <v>145</v>
      </c>
      <c r="E58" s="12" t="s">
        <v>160</v>
      </c>
      <c r="F58" s="13" t="s">
        <v>97</v>
      </c>
      <c r="G58" s="12" t="s">
        <v>89</v>
      </c>
      <c r="H58" s="12" t="s">
        <v>163</v>
      </c>
      <c r="I58" s="18">
        <v>77</v>
      </c>
      <c r="J58" s="19">
        <v>78.22</v>
      </c>
      <c r="K58" s="19">
        <f t="shared" si="1"/>
        <v>77.73</v>
      </c>
      <c r="L58" s="11">
        <v>2</v>
      </c>
      <c r="M58" s="20" t="s">
        <v>23</v>
      </c>
      <c r="N58" s="11"/>
    </row>
    <row r="59" ht="30" customHeight="1" spans="1:14">
      <c r="A59" s="11">
        <v>56</v>
      </c>
      <c r="B59" s="12" t="s">
        <v>164</v>
      </c>
      <c r="C59" s="12" t="s">
        <v>17</v>
      </c>
      <c r="D59" s="13" t="s">
        <v>145</v>
      </c>
      <c r="E59" s="12" t="s">
        <v>160</v>
      </c>
      <c r="F59" s="13" t="s">
        <v>97</v>
      </c>
      <c r="G59" s="12" t="s">
        <v>89</v>
      </c>
      <c r="H59" s="12" t="s">
        <v>165</v>
      </c>
      <c r="I59" s="18">
        <v>73</v>
      </c>
      <c r="J59" s="19">
        <v>80.82</v>
      </c>
      <c r="K59" s="19">
        <f t="shared" si="1"/>
        <v>77.69</v>
      </c>
      <c r="L59" s="11">
        <v>3</v>
      </c>
      <c r="M59" s="20" t="s">
        <v>23</v>
      </c>
      <c r="N59" s="11"/>
    </row>
    <row r="60" ht="30" customHeight="1" spans="1:14">
      <c r="A60" s="11">
        <v>57</v>
      </c>
      <c r="B60" s="12" t="s">
        <v>166</v>
      </c>
      <c r="C60" s="12" t="s">
        <v>17</v>
      </c>
      <c r="D60" s="13" t="s">
        <v>145</v>
      </c>
      <c r="E60" s="12" t="s">
        <v>167</v>
      </c>
      <c r="F60" s="13" t="s">
        <v>168</v>
      </c>
      <c r="G60" s="12" t="s">
        <v>57</v>
      </c>
      <c r="H60" s="12" t="s">
        <v>169</v>
      </c>
      <c r="I60" s="18">
        <v>77</v>
      </c>
      <c r="J60" s="19">
        <v>80.54</v>
      </c>
      <c r="K60" s="19">
        <f t="shared" si="1"/>
        <v>79.12</v>
      </c>
      <c r="L60" s="11">
        <v>1</v>
      </c>
      <c r="M60" s="20" t="s">
        <v>23</v>
      </c>
      <c r="N60" s="11"/>
    </row>
    <row r="61" ht="30" customHeight="1" spans="1:14">
      <c r="A61" s="11">
        <v>58</v>
      </c>
      <c r="B61" s="12" t="s">
        <v>170</v>
      </c>
      <c r="C61" s="12" t="s">
        <v>17</v>
      </c>
      <c r="D61" s="13" t="s">
        <v>145</v>
      </c>
      <c r="E61" s="12" t="s">
        <v>171</v>
      </c>
      <c r="F61" s="13" t="s">
        <v>107</v>
      </c>
      <c r="G61" s="12" t="s">
        <v>57</v>
      </c>
      <c r="H61" s="12" t="s">
        <v>172</v>
      </c>
      <c r="I61" s="18">
        <v>72.5</v>
      </c>
      <c r="J61" s="19">
        <v>85.3</v>
      </c>
      <c r="K61" s="19">
        <f t="shared" si="1"/>
        <v>80.18</v>
      </c>
      <c r="L61" s="11">
        <v>1</v>
      </c>
      <c r="M61" s="20" t="s">
        <v>23</v>
      </c>
      <c r="N61" s="11"/>
    </row>
    <row r="62" ht="30" customHeight="1" spans="1:14">
      <c r="A62" s="11">
        <v>59</v>
      </c>
      <c r="B62" s="12" t="s">
        <v>173</v>
      </c>
      <c r="C62" s="12" t="s">
        <v>52</v>
      </c>
      <c r="D62" s="13" t="s">
        <v>145</v>
      </c>
      <c r="E62" s="12" t="s">
        <v>174</v>
      </c>
      <c r="F62" s="13" t="s">
        <v>111</v>
      </c>
      <c r="G62" s="12" t="s">
        <v>89</v>
      </c>
      <c r="H62" s="12" t="s">
        <v>175</v>
      </c>
      <c r="I62" s="18">
        <v>72.5</v>
      </c>
      <c r="J62" s="19">
        <v>86.34</v>
      </c>
      <c r="K62" s="19">
        <f t="shared" si="1"/>
        <v>80.8</v>
      </c>
      <c r="L62" s="11">
        <v>1</v>
      </c>
      <c r="M62" s="20" t="s">
        <v>23</v>
      </c>
      <c r="N62" s="11"/>
    </row>
    <row r="63" ht="30" customHeight="1" spans="1:14">
      <c r="A63" s="11">
        <v>60</v>
      </c>
      <c r="B63" s="12" t="s">
        <v>176</v>
      </c>
      <c r="C63" s="12" t="s">
        <v>17</v>
      </c>
      <c r="D63" s="13" t="s">
        <v>145</v>
      </c>
      <c r="E63" s="12" t="s">
        <v>174</v>
      </c>
      <c r="F63" s="13" t="s">
        <v>111</v>
      </c>
      <c r="G63" s="12" t="s">
        <v>89</v>
      </c>
      <c r="H63" s="12" t="s">
        <v>177</v>
      </c>
      <c r="I63" s="18">
        <v>75</v>
      </c>
      <c r="J63" s="19">
        <v>80.56</v>
      </c>
      <c r="K63" s="19">
        <f t="shared" si="1"/>
        <v>78.34</v>
      </c>
      <c r="L63" s="11">
        <v>2</v>
      </c>
      <c r="M63" s="20" t="s">
        <v>23</v>
      </c>
      <c r="N63" s="11"/>
    </row>
    <row r="64" ht="30" customHeight="1" spans="1:14">
      <c r="A64" s="11">
        <v>61</v>
      </c>
      <c r="B64" s="12" t="s">
        <v>178</v>
      </c>
      <c r="C64" s="12" t="s">
        <v>52</v>
      </c>
      <c r="D64" s="13" t="s">
        <v>145</v>
      </c>
      <c r="E64" s="12" t="s">
        <v>174</v>
      </c>
      <c r="F64" s="13" t="s">
        <v>111</v>
      </c>
      <c r="G64" s="12" t="s">
        <v>89</v>
      </c>
      <c r="H64" s="12" t="s">
        <v>179</v>
      </c>
      <c r="I64" s="18">
        <v>72.5</v>
      </c>
      <c r="J64" s="19">
        <v>80.6</v>
      </c>
      <c r="K64" s="19">
        <f t="shared" si="1"/>
        <v>77.36</v>
      </c>
      <c r="L64" s="11">
        <v>3</v>
      </c>
      <c r="M64" s="20" t="s">
        <v>23</v>
      </c>
      <c r="N64" s="11"/>
    </row>
    <row r="65" ht="30" customHeight="1" spans="1:14">
      <c r="A65" s="11">
        <v>62</v>
      </c>
      <c r="B65" s="12" t="s">
        <v>180</v>
      </c>
      <c r="C65" s="12" t="s">
        <v>17</v>
      </c>
      <c r="D65" s="13" t="s">
        <v>145</v>
      </c>
      <c r="E65" s="12" t="s">
        <v>181</v>
      </c>
      <c r="F65" s="13" t="s">
        <v>118</v>
      </c>
      <c r="G65" s="12" t="s">
        <v>57</v>
      </c>
      <c r="H65" s="12" t="s">
        <v>182</v>
      </c>
      <c r="I65" s="18">
        <v>76.5</v>
      </c>
      <c r="J65" s="19">
        <v>81.04</v>
      </c>
      <c r="K65" s="19">
        <f t="shared" si="1"/>
        <v>79.22</v>
      </c>
      <c r="L65" s="11">
        <v>1</v>
      </c>
      <c r="M65" s="20" t="s">
        <v>23</v>
      </c>
      <c r="N65" s="11"/>
    </row>
    <row r="66" ht="30" customHeight="1" spans="1:14">
      <c r="A66" s="11">
        <v>63</v>
      </c>
      <c r="B66" s="12" t="s">
        <v>183</v>
      </c>
      <c r="C66" s="12" t="s">
        <v>17</v>
      </c>
      <c r="D66" s="13" t="s">
        <v>145</v>
      </c>
      <c r="E66" s="12" t="s">
        <v>184</v>
      </c>
      <c r="F66" s="13" t="s">
        <v>185</v>
      </c>
      <c r="G66" s="12" t="s">
        <v>57</v>
      </c>
      <c r="H66" s="12" t="s">
        <v>186</v>
      </c>
      <c r="I66" s="18">
        <v>75.5</v>
      </c>
      <c r="J66" s="19">
        <v>84.86</v>
      </c>
      <c r="K66" s="19">
        <f t="shared" si="1"/>
        <v>81.12</v>
      </c>
      <c r="L66" s="11">
        <v>1</v>
      </c>
      <c r="M66" s="20" t="s">
        <v>23</v>
      </c>
      <c r="N66" s="11"/>
    </row>
    <row r="67" ht="30" customHeight="1" spans="1:14">
      <c r="A67" s="11">
        <v>64</v>
      </c>
      <c r="B67" s="12" t="s">
        <v>187</v>
      </c>
      <c r="C67" s="12" t="s">
        <v>17</v>
      </c>
      <c r="D67" s="13" t="s">
        <v>188</v>
      </c>
      <c r="E67" s="12" t="s">
        <v>189</v>
      </c>
      <c r="F67" s="13" t="s">
        <v>20</v>
      </c>
      <c r="G67" s="12" t="s">
        <v>89</v>
      </c>
      <c r="H67" s="12" t="s">
        <v>190</v>
      </c>
      <c r="I67" s="18">
        <v>76</v>
      </c>
      <c r="J67" s="19">
        <v>79.78</v>
      </c>
      <c r="K67" s="19">
        <f t="shared" si="1"/>
        <v>78.27</v>
      </c>
      <c r="L67" s="11">
        <v>1</v>
      </c>
      <c r="M67" s="20" t="s">
        <v>23</v>
      </c>
      <c r="N67" s="11"/>
    </row>
    <row r="68" s="2" customFormat="1" ht="30" customHeight="1" spans="1:14">
      <c r="A68" s="11">
        <v>65</v>
      </c>
      <c r="B68" s="12" t="s">
        <v>191</v>
      </c>
      <c r="C68" s="12" t="s">
        <v>17</v>
      </c>
      <c r="D68" s="13" t="s">
        <v>188</v>
      </c>
      <c r="E68" s="12" t="s">
        <v>189</v>
      </c>
      <c r="F68" s="13" t="s">
        <v>20</v>
      </c>
      <c r="G68" s="12" t="s">
        <v>89</v>
      </c>
      <c r="H68" s="12" t="s">
        <v>192</v>
      </c>
      <c r="I68" s="18">
        <v>74</v>
      </c>
      <c r="J68" s="19">
        <v>78.74</v>
      </c>
      <c r="K68" s="19">
        <f t="shared" si="1"/>
        <v>76.84</v>
      </c>
      <c r="L68" s="11">
        <v>2</v>
      </c>
      <c r="M68" s="20" t="s">
        <v>23</v>
      </c>
      <c r="N68" s="11"/>
    </row>
    <row r="69" ht="30" customHeight="1" spans="1:14">
      <c r="A69" s="11">
        <v>66</v>
      </c>
      <c r="B69" s="12" t="s">
        <v>193</v>
      </c>
      <c r="C69" s="12" t="s">
        <v>17</v>
      </c>
      <c r="D69" s="13" t="s">
        <v>188</v>
      </c>
      <c r="E69" s="12" t="s">
        <v>189</v>
      </c>
      <c r="F69" s="13" t="s">
        <v>20</v>
      </c>
      <c r="G69" s="12" t="s">
        <v>89</v>
      </c>
      <c r="H69" s="12" t="s">
        <v>194</v>
      </c>
      <c r="I69" s="18">
        <v>71</v>
      </c>
      <c r="J69" s="19">
        <v>79.34</v>
      </c>
      <c r="K69" s="19">
        <f t="shared" si="1"/>
        <v>76</v>
      </c>
      <c r="L69" s="11">
        <v>3</v>
      </c>
      <c r="M69" s="20" t="s">
        <v>23</v>
      </c>
      <c r="N69" s="11"/>
    </row>
    <row r="70" ht="30" customHeight="1" spans="1:14">
      <c r="A70" s="11">
        <v>67</v>
      </c>
      <c r="B70" s="12" t="s">
        <v>195</v>
      </c>
      <c r="C70" s="12" t="s">
        <v>17</v>
      </c>
      <c r="D70" s="13" t="s">
        <v>188</v>
      </c>
      <c r="E70" s="12" t="s">
        <v>196</v>
      </c>
      <c r="F70" s="13" t="s">
        <v>32</v>
      </c>
      <c r="G70" s="12" t="s">
        <v>89</v>
      </c>
      <c r="H70" s="12" t="s">
        <v>197</v>
      </c>
      <c r="I70" s="18">
        <v>78</v>
      </c>
      <c r="J70" s="19">
        <v>82.76</v>
      </c>
      <c r="K70" s="19">
        <f t="shared" si="1"/>
        <v>80.86</v>
      </c>
      <c r="L70" s="11">
        <v>1</v>
      </c>
      <c r="M70" s="20" t="s">
        <v>23</v>
      </c>
      <c r="N70" s="11"/>
    </row>
    <row r="71" ht="30" customHeight="1" spans="1:14">
      <c r="A71" s="11">
        <v>68</v>
      </c>
      <c r="B71" s="12" t="s">
        <v>198</v>
      </c>
      <c r="C71" s="12" t="s">
        <v>17</v>
      </c>
      <c r="D71" s="13" t="s">
        <v>188</v>
      </c>
      <c r="E71" s="12" t="s">
        <v>196</v>
      </c>
      <c r="F71" s="13" t="s">
        <v>32</v>
      </c>
      <c r="G71" s="12" t="s">
        <v>89</v>
      </c>
      <c r="H71" s="12" t="s">
        <v>199</v>
      </c>
      <c r="I71" s="18">
        <v>71.5</v>
      </c>
      <c r="J71" s="19">
        <v>85.7</v>
      </c>
      <c r="K71" s="19">
        <f t="shared" si="1"/>
        <v>80.02</v>
      </c>
      <c r="L71" s="11">
        <v>2</v>
      </c>
      <c r="M71" s="20" t="s">
        <v>23</v>
      </c>
      <c r="N71" s="11"/>
    </row>
    <row r="72" ht="30" customHeight="1" spans="1:14">
      <c r="A72" s="11">
        <v>69</v>
      </c>
      <c r="B72" s="12" t="s">
        <v>200</v>
      </c>
      <c r="C72" s="12" t="s">
        <v>17</v>
      </c>
      <c r="D72" s="13" t="s">
        <v>188</v>
      </c>
      <c r="E72" s="12" t="s">
        <v>196</v>
      </c>
      <c r="F72" s="13" t="s">
        <v>32</v>
      </c>
      <c r="G72" s="12" t="s">
        <v>89</v>
      </c>
      <c r="H72" s="12" t="s">
        <v>201</v>
      </c>
      <c r="I72" s="18">
        <v>76</v>
      </c>
      <c r="J72" s="19">
        <v>82.44</v>
      </c>
      <c r="K72" s="19">
        <f t="shared" si="1"/>
        <v>79.86</v>
      </c>
      <c r="L72" s="11">
        <v>3</v>
      </c>
      <c r="M72" s="20" t="s">
        <v>23</v>
      </c>
      <c r="N72" s="11"/>
    </row>
    <row r="73" ht="30" customHeight="1" spans="1:14">
      <c r="A73" s="11">
        <v>70</v>
      </c>
      <c r="B73" s="12" t="s">
        <v>202</v>
      </c>
      <c r="C73" s="12" t="s">
        <v>17</v>
      </c>
      <c r="D73" s="13" t="s">
        <v>188</v>
      </c>
      <c r="E73" s="12" t="s">
        <v>203</v>
      </c>
      <c r="F73" s="13" t="s">
        <v>118</v>
      </c>
      <c r="G73" s="12" t="s">
        <v>57</v>
      </c>
      <c r="H73" s="12" t="s">
        <v>204</v>
      </c>
      <c r="I73" s="18">
        <v>76.5</v>
      </c>
      <c r="J73" s="19">
        <v>78.82</v>
      </c>
      <c r="K73" s="19">
        <f t="shared" si="1"/>
        <v>77.89</v>
      </c>
      <c r="L73" s="11">
        <v>1</v>
      </c>
      <c r="M73" s="20" t="s">
        <v>23</v>
      </c>
      <c r="N73" s="11"/>
    </row>
    <row r="74" ht="30" customHeight="1" spans="1:14">
      <c r="A74" s="11">
        <v>71</v>
      </c>
      <c r="B74" s="12" t="s">
        <v>205</v>
      </c>
      <c r="C74" s="12" t="s">
        <v>17</v>
      </c>
      <c r="D74" s="13" t="s">
        <v>188</v>
      </c>
      <c r="E74" s="12" t="s">
        <v>206</v>
      </c>
      <c r="F74" s="13" t="s">
        <v>207</v>
      </c>
      <c r="G74" s="12" t="s">
        <v>57</v>
      </c>
      <c r="H74" s="12" t="s">
        <v>208</v>
      </c>
      <c r="I74" s="18">
        <v>73.5</v>
      </c>
      <c r="J74" s="19">
        <v>86.38</v>
      </c>
      <c r="K74" s="19">
        <f t="shared" si="1"/>
        <v>81.23</v>
      </c>
      <c r="L74" s="11">
        <v>1</v>
      </c>
      <c r="M74" s="20" t="s">
        <v>23</v>
      </c>
      <c r="N74" s="11"/>
    </row>
    <row r="75" ht="30" customHeight="1" spans="1:14">
      <c r="A75" s="11">
        <v>72</v>
      </c>
      <c r="B75" s="12" t="s">
        <v>209</v>
      </c>
      <c r="C75" s="12" t="s">
        <v>17</v>
      </c>
      <c r="D75" s="13" t="s">
        <v>188</v>
      </c>
      <c r="E75" s="12" t="s">
        <v>210</v>
      </c>
      <c r="F75" s="13" t="s">
        <v>185</v>
      </c>
      <c r="G75" s="12" t="s">
        <v>57</v>
      </c>
      <c r="H75" s="12" t="s">
        <v>211</v>
      </c>
      <c r="I75" s="18">
        <v>71</v>
      </c>
      <c r="J75" s="19">
        <v>78.96</v>
      </c>
      <c r="K75" s="19">
        <f t="shared" si="1"/>
        <v>75.78</v>
      </c>
      <c r="L75" s="11">
        <v>1</v>
      </c>
      <c r="M75" s="20" t="s">
        <v>23</v>
      </c>
      <c r="N75" s="11"/>
    </row>
    <row r="76" s="2" customFormat="1" ht="30" customHeight="1" spans="1:14">
      <c r="A76" s="11">
        <v>73</v>
      </c>
      <c r="B76" s="12" t="s">
        <v>212</v>
      </c>
      <c r="C76" s="12" t="s">
        <v>17</v>
      </c>
      <c r="D76" s="13" t="s">
        <v>188</v>
      </c>
      <c r="E76" s="12" t="s">
        <v>213</v>
      </c>
      <c r="F76" s="13" t="s">
        <v>214</v>
      </c>
      <c r="G76" s="12" t="s">
        <v>57</v>
      </c>
      <c r="H76" s="12" t="s">
        <v>215</v>
      </c>
      <c r="I76" s="18">
        <v>75</v>
      </c>
      <c r="J76" s="19">
        <v>75.18</v>
      </c>
      <c r="K76" s="19">
        <f t="shared" si="1"/>
        <v>75.11</v>
      </c>
      <c r="L76" s="11">
        <v>1</v>
      </c>
      <c r="M76" s="20" t="s">
        <v>23</v>
      </c>
      <c r="N76" s="11"/>
    </row>
    <row r="77" ht="30" customHeight="1" spans="1:14">
      <c r="A77" s="11">
        <v>74</v>
      </c>
      <c r="B77" s="12" t="s">
        <v>216</v>
      </c>
      <c r="C77" s="12" t="s">
        <v>17</v>
      </c>
      <c r="D77" s="13" t="s">
        <v>217</v>
      </c>
      <c r="E77" s="12" t="s">
        <v>218</v>
      </c>
      <c r="F77" s="13" t="s">
        <v>20</v>
      </c>
      <c r="G77" s="12" t="s">
        <v>89</v>
      </c>
      <c r="H77" s="12" t="s">
        <v>219</v>
      </c>
      <c r="I77" s="18">
        <v>80</v>
      </c>
      <c r="J77" s="19">
        <v>81.54</v>
      </c>
      <c r="K77" s="19">
        <f t="shared" si="1"/>
        <v>80.92</v>
      </c>
      <c r="L77" s="11">
        <v>1</v>
      </c>
      <c r="M77" s="20" t="s">
        <v>23</v>
      </c>
      <c r="N77" s="11"/>
    </row>
    <row r="78" ht="30" customHeight="1" spans="1:14">
      <c r="A78" s="11">
        <v>75</v>
      </c>
      <c r="B78" s="12" t="s">
        <v>220</v>
      </c>
      <c r="C78" s="12" t="s">
        <v>17</v>
      </c>
      <c r="D78" s="13" t="s">
        <v>217</v>
      </c>
      <c r="E78" s="12" t="s">
        <v>218</v>
      </c>
      <c r="F78" s="13" t="s">
        <v>20</v>
      </c>
      <c r="G78" s="12" t="s">
        <v>89</v>
      </c>
      <c r="H78" s="12" t="s">
        <v>221</v>
      </c>
      <c r="I78" s="18">
        <v>74</v>
      </c>
      <c r="J78" s="19">
        <v>82.92</v>
      </c>
      <c r="K78" s="19">
        <f t="shared" si="1"/>
        <v>79.35</v>
      </c>
      <c r="L78" s="11">
        <v>2</v>
      </c>
      <c r="M78" s="20" t="s">
        <v>23</v>
      </c>
      <c r="N78" s="11"/>
    </row>
    <row r="79" s="2" customFormat="1" ht="30" customHeight="1" spans="1:14">
      <c r="A79" s="11">
        <v>76</v>
      </c>
      <c r="B79" s="12" t="s">
        <v>222</v>
      </c>
      <c r="C79" s="12" t="s">
        <v>17</v>
      </c>
      <c r="D79" s="13" t="s">
        <v>217</v>
      </c>
      <c r="E79" s="12" t="s">
        <v>218</v>
      </c>
      <c r="F79" s="13" t="s">
        <v>20</v>
      </c>
      <c r="G79" s="12" t="s">
        <v>89</v>
      </c>
      <c r="H79" s="12" t="s">
        <v>223</v>
      </c>
      <c r="I79" s="18">
        <v>73.5</v>
      </c>
      <c r="J79" s="19">
        <v>80.78</v>
      </c>
      <c r="K79" s="19">
        <f t="shared" si="1"/>
        <v>77.87</v>
      </c>
      <c r="L79" s="11">
        <v>3</v>
      </c>
      <c r="M79" s="20" t="s">
        <v>23</v>
      </c>
      <c r="N79" s="11"/>
    </row>
    <row r="80" ht="30" customHeight="1" spans="1:14">
      <c r="A80" s="11">
        <v>77</v>
      </c>
      <c r="B80" s="12" t="s">
        <v>224</v>
      </c>
      <c r="C80" s="12" t="s">
        <v>52</v>
      </c>
      <c r="D80" s="13" t="s">
        <v>217</v>
      </c>
      <c r="E80" s="12" t="s">
        <v>225</v>
      </c>
      <c r="F80" s="13" t="s">
        <v>226</v>
      </c>
      <c r="G80" s="12" t="s">
        <v>112</v>
      </c>
      <c r="H80" s="12" t="s">
        <v>227</v>
      </c>
      <c r="I80" s="18">
        <v>77.5</v>
      </c>
      <c r="J80" s="19">
        <v>84.6</v>
      </c>
      <c r="K80" s="19">
        <f t="shared" si="1"/>
        <v>81.76</v>
      </c>
      <c r="L80" s="11">
        <v>1</v>
      </c>
      <c r="M80" s="20" t="s">
        <v>23</v>
      </c>
      <c r="N80" s="11"/>
    </row>
    <row r="81" ht="30" customHeight="1" spans="1:14">
      <c r="A81" s="11">
        <v>78</v>
      </c>
      <c r="B81" s="12" t="s">
        <v>228</v>
      </c>
      <c r="C81" s="12" t="s">
        <v>17</v>
      </c>
      <c r="D81" s="13" t="s">
        <v>217</v>
      </c>
      <c r="E81" s="12" t="s">
        <v>225</v>
      </c>
      <c r="F81" s="13" t="s">
        <v>226</v>
      </c>
      <c r="G81" s="12" t="s">
        <v>112</v>
      </c>
      <c r="H81" s="12" t="s">
        <v>229</v>
      </c>
      <c r="I81" s="18">
        <v>77</v>
      </c>
      <c r="J81" s="19">
        <v>78.8</v>
      </c>
      <c r="K81" s="19">
        <f t="shared" si="1"/>
        <v>78.08</v>
      </c>
      <c r="L81" s="11">
        <v>2</v>
      </c>
      <c r="M81" s="20" t="s">
        <v>23</v>
      </c>
      <c r="N81" s="11"/>
    </row>
    <row r="82" ht="30" customHeight="1" spans="1:14">
      <c r="A82" s="11">
        <v>79</v>
      </c>
      <c r="B82" s="12" t="s">
        <v>230</v>
      </c>
      <c r="C82" s="12" t="s">
        <v>17</v>
      </c>
      <c r="D82" s="13" t="s">
        <v>217</v>
      </c>
      <c r="E82" s="12" t="s">
        <v>231</v>
      </c>
      <c r="F82" s="13" t="s">
        <v>232</v>
      </c>
      <c r="G82" s="12" t="s">
        <v>57</v>
      </c>
      <c r="H82" s="12" t="s">
        <v>233</v>
      </c>
      <c r="I82" s="18">
        <v>76</v>
      </c>
      <c r="J82" s="19">
        <v>79.42</v>
      </c>
      <c r="K82" s="19">
        <f t="shared" ref="K82:K134" si="2">ROUND((I82*40%+J82*60%),2)</f>
        <v>78.05</v>
      </c>
      <c r="L82" s="11">
        <v>1</v>
      </c>
      <c r="M82" s="20" t="s">
        <v>23</v>
      </c>
      <c r="N82" s="11"/>
    </row>
    <row r="83" ht="30" customHeight="1" spans="1:14">
      <c r="A83" s="11">
        <v>80</v>
      </c>
      <c r="B83" s="12" t="s">
        <v>234</v>
      </c>
      <c r="C83" s="12" t="s">
        <v>17</v>
      </c>
      <c r="D83" s="13" t="s">
        <v>217</v>
      </c>
      <c r="E83" s="12" t="s">
        <v>235</v>
      </c>
      <c r="F83" s="13" t="s">
        <v>236</v>
      </c>
      <c r="G83" s="12" t="s">
        <v>57</v>
      </c>
      <c r="H83" s="12" t="s">
        <v>237</v>
      </c>
      <c r="I83" s="18">
        <v>76.5</v>
      </c>
      <c r="J83" s="19">
        <v>86.26</v>
      </c>
      <c r="K83" s="19">
        <f t="shared" si="2"/>
        <v>82.36</v>
      </c>
      <c r="L83" s="11">
        <v>1</v>
      </c>
      <c r="M83" s="20" t="s">
        <v>23</v>
      </c>
      <c r="N83" s="11"/>
    </row>
    <row r="84" s="2" customFormat="1" ht="30" customHeight="1" spans="1:14">
      <c r="A84" s="11">
        <v>81</v>
      </c>
      <c r="B84" s="12" t="s">
        <v>238</v>
      </c>
      <c r="C84" s="12" t="s">
        <v>17</v>
      </c>
      <c r="D84" s="13" t="s">
        <v>239</v>
      </c>
      <c r="E84" s="12" t="s">
        <v>240</v>
      </c>
      <c r="F84" s="13" t="s">
        <v>20</v>
      </c>
      <c r="G84" s="12" t="s">
        <v>33</v>
      </c>
      <c r="H84" s="12" t="s">
        <v>241</v>
      </c>
      <c r="I84" s="18">
        <v>74.5</v>
      </c>
      <c r="J84" s="19">
        <v>84</v>
      </c>
      <c r="K84" s="19">
        <f t="shared" si="2"/>
        <v>80.2</v>
      </c>
      <c r="L84" s="11">
        <v>1</v>
      </c>
      <c r="M84" s="20" t="s">
        <v>23</v>
      </c>
      <c r="N84" s="11"/>
    </row>
    <row r="85" ht="30" customHeight="1" spans="1:14">
      <c r="A85" s="11">
        <v>82</v>
      </c>
      <c r="B85" s="12" t="s">
        <v>242</v>
      </c>
      <c r="C85" s="12" t="s">
        <v>17</v>
      </c>
      <c r="D85" s="13" t="s">
        <v>239</v>
      </c>
      <c r="E85" s="12" t="s">
        <v>240</v>
      </c>
      <c r="F85" s="13" t="s">
        <v>20</v>
      </c>
      <c r="G85" s="12" t="s">
        <v>33</v>
      </c>
      <c r="H85" s="12" t="s">
        <v>243</v>
      </c>
      <c r="I85" s="18">
        <v>78.5</v>
      </c>
      <c r="J85" s="19">
        <v>78.64</v>
      </c>
      <c r="K85" s="19">
        <f t="shared" si="2"/>
        <v>78.58</v>
      </c>
      <c r="L85" s="11">
        <v>2</v>
      </c>
      <c r="M85" s="20" t="s">
        <v>23</v>
      </c>
      <c r="N85" s="11"/>
    </row>
    <row r="86" s="2" customFormat="1" ht="30" customHeight="1" spans="1:14">
      <c r="A86" s="11">
        <v>83</v>
      </c>
      <c r="B86" s="12" t="s">
        <v>244</v>
      </c>
      <c r="C86" s="12" t="s">
        <v>17</v>
      </c>
      <c r="D86" s="13" t="s">
        <v>239</v>
      </c>
      <c r="E86" s="12" t="s">
        <v>240</v>
      </c>
      <c r="F86" s="13" t="s">
        <v>20</v>
      </c>
      <c r="G86" s="12" t="s">
        <v>33</v>
      </c>
      <c r="H86" s="12" t="s">
        <v>245</v>
      </c>
      <c r="I86" s="18">
        <v>75.5</v>
      </c>
      <c r="J86" s="19">
        <v>80.44</v>
      </c>
      <c r="K86" s="19">
        <f t="shared" si="2"/>
        <v>78.46</v>
      </c>
      <c r="L86" s="11">
        <v>3</v>
      </c>
      <c r="M86" s="20" t="s">
        <v>23</v>
      </c>
      <c r="N86" s="11"/>
    </row>
    <row r="87" ht="30" customHeight="1" spans="1:14">
      <c r="A87" s="11">
        <v>84</v>
      </c>
      <c r="B87" s="12" t="s">
        <v>246</v>
      </c>
      <c r="C87" s="12" t="s">
        <v>17</v>
      </c>
      <c r="D87" s="13" t="s">
        <v>239</v>
      </c>
      <c r="E87" s="12" t="s">
        <v>240</v>
      </c>
      <c r="F87" s="13" t="s">
        <v>20</v>
      </c>
      <c r="G87" s="12" t="s">
        <v>33</v>
      </c>
      <c r="H87" s="12" t="s">
        <v>247</v>
      </c>
      <c r="I87" s="18">
        <v>72.5</v>
      </c>
      <c r="J87" s="19">
        <v>79.02</v>
      </c>
      <c r="K87" s="19">
        <f t="shared" si="2"/>
        <v>76.41</v>
      </c>
      <c r="L87" s="11">
        <v>4</v>
      </c>
      <c r="M87" s="20" t="s">
        <v>23</v>
      </c>
      <c r="N87" s="11"/>
    </row>
    <row r="88" ht="30" customHeight="1" spans="1:14">
      <c r="A88" s="11">
        <v>85</v>
      </c>
      <c r="B88" s="12" t="s">
        <v>248</v>
      </c>
      <c r="C88" s="12" t="s">
        <v>17</v>
      </c>
      <c r="D88" s="13" t="s">
        <v>239</v>
      </c>
      <c r="E88" s="12" t="s">
        <v>240</v>
      </c>
      <c r="F88" s="13" t="s">
        <v>20</v>
      </c>
      <c r="G88" s="12" t="s">
        <v>33</v>
      </c>
      <c r="H88" s="12" t="s">
        <v>249</v>
      </c>
      <c r="I88" s="18">
        <v>73</v>
      </c>
      <c r="J88" s="19">
        <v>76.56</v>
      </c>
      <c r="K88" s="19">
        <f t="shared" si="2"/>
        <v>75.14</v>
      </c>
      <c r="L88" s="11">
        <v>5</v>
      </c>
      <c r="M88" s="20" t="s">
        <v>23</v>
      </c>
      <c r="N88" s="11"/>
    </row>
    <row r="89" ht="30" customHeight="1" spans="1:14">
      <c r="A89" s="11">
        <v>86</v>
      </c>
      <c r="B89" s="12" t="s">
        <v>250</v>
      </c>
      <c r="C89" s="12" t="s">
        <v>17</v>
      </c>
      <c r="D89" s="13" t="s">
        <v>239</v>
      </c>
      <c r="E89" s="12" t="s">
        <v>251</v>
      </c>
      <c r="F89" s="13" t="s">
        <v>45</v>
      </c>
      <c r="G89" s="12" t="s">
        <v>89</v>
      </c>
      <c r="H89" s="12" t="s">
        <v>252</v>
      </c>
      <c r="I89" s="18">
        <v>74</v>
      </c>
      <c r="J89" s="19">
        <v>84.24</v>
      </c>
      <c r="K89" s="19">
        <f t="shared" si="2"/>
        <v>80.14</v>
      </c>
      <c r="L89" s="11">
        <v>1</v>
      </c>
      <c r="M89" s="20" t="s">
        <v>23</v>
      </c>
      <c r="N89" s="11"/>
    </row>
    <row r="90" ht="30" customHeight="1" spans="1:14">
      <c r="A90" s="11">
        <v>87</v>
      </c>
      <c r="B90" s="12" t="s">
        <v>253</v>
      </c>
      <c r="C90" s="12" t="s">
        <v>17</v>
      </c>
      <c r="D90" s="13" t="s">
        <v>239</v>
      </c>
      <c r="E90" s="12" t="s">
        <v>251</v>
      </c>
      <c r="F90" s="13" t="s">
        <v>45</v>
      </c>
      <c r="G90" s="12" t="s">
        <v>89</v>
      </c>
      <c r="H90" s="12" t="s">
        <v>254</v>
      </c>
      <c r="I90" s="18">
        <v>76</v>
      </c>
      <c r="J90" s="19">
        <v>79.12</v>
      </c>
      <c r="K90" s="19">
        <f t="shared" si="2"/>
        <v>77.87</v>
      </c>
      <c r="L90" s="11">
        <v>2</v>
      </c>
      <c r="M90" s="20" t="s">
        <v>23</v>
      </c>
      <c r="N90" s="11"/>
    </row>
    <row r="91" ht="30" customHeight="1" spans="1:14">
      <c r="A91" s="11">
        <v>88</v>
      </c>
      <c r="B91" s="12" t="s">
        <v>255</v>
      </c>
      <c r="C91" s="12" t="s">
        <v>17</v>
      </c>
      <c r="D91" s="13" t="s">
        <v>239</v>
      </c>
      <c r="E91" s="12" t="s">
        <v>251</v>
      </c>
      <c r="F91" s="13" t="s">
        <v>45</v>
      </c>
      <c r="G91" s="12" t="s">
        <v>89</v>
      </c>
      <c r="H91" s="12" t="s">
        <v>256</v>
      </c>
      <c r="I91" s="18">
        <v>76</v>
      </c>
      <c r="J91" s="19">
        <v>78.86</v>
      </c>
      <c r="K91" s="19">
        <f t="shared" si="2"/>
        <v>77.72</v>
      </c>
      <c r="L91" s="11">
        <v>3</v>
      </c>
      <c r="M91" s="20" t="s">
        <v>23</v>
      </c>
      <c r="N91" s="11"/>
    </row>
    <row r="92" ht="30" customHeight="1" spans="1:14">
      <c r="A92" s="11">
        <v>89</v>
      </c>
      <c r="B92" s="12" t="s">
        <v>257</v>
      </c>
      <c r="C92" s="12" t="s">
        <v>17</v>
      </c>
      <c r="D92" s="13" t="s">
        <v>239</v>
      </c>
      <c r="E92" s="12" t="s">
        <v>258</v>
      </c>
      <c r="F92" s="13" t="s">
        <v>226</v>
      </c>
      <c r="G92" s="12" t="s">
        <v>57</v>
      </c>
      <c r="H92" s="12" t="s">
        <v>259</v>
      </c>
      <c r="I92" s="18">
        <v>79</v>
      </c>
      <c r="J92" s="19">
        <v>75</v>
      </c>
      <c r="K92" s="19">
        <f t="shared" si="2"/>
        <v>76.6</v>
      </c>
      <c r="L92" s="11">
        <v>1</v>
      </c>
      <c r="M92" s="20" t="s">
        <v>23</v>
      </c>
      <c r="N92" s="11"/>
    </row>
    <row r="93" s="2" customFormat="1" ht="30" customHeight="1" spans="1:14">
      <c r="A93" s="11">
        <v>90</v>
      </c>
      <c r="B93" s="12" t="s">
        <v>260</v>
      </c>
      <c r="C93" s="12" t="s">
        <v>17</v>
      </c>
      <c r="D93" s="13" t="s">
        <v>239</v>
      </c>
      <c r="E93" s="12" t="s">
        <v>261</v>
      </c>
      <c r="F93" s="13" t="s">
        <v>262</v>
      </c>
      <c r="G93" s="12" t="s">
        <v>57</v>
      </c>
      <c r="H93" s="12" t="s">
        <v>263</v>
      </c>
      <c r="I93" s="18">
        <v>77.5</v>
      </c>
      <c r="J93" s="19">
        <v>85</v>
      </c>
      <c r="K93" s="19">
        <f t="shared" si="2"/>
        <v>82</v>
      </c>
      <c r="L93" s="11">
        <v>1</v>
      </c>
      <c r="M93" s="20" t="s">
        <v>23</v>
      </c>
      <c r="N93" s="11"/>
    </row>
    <row r="94" ht="30" customHeight="1" spans="1:14">
      <c r="A94" s="11">
        <v>91</v>
      </c>
      <c r="B94" s="12" t="s">
        <v>264</v>
      </c>
      <c r="C94" s="12" t="s">
        <v>17</v>
      </c>
      <c r="D94" s="13" t="s">
        <v>239</v>
      </c>
      <c r="E94" s="12" t="s">
        <v>265</v>
      </c>
      <c r="F94" s="13" t="s">
        <v>56</v>
      </c>
      <c r="G94" s="12" t="s">
        <v>57</v>
      </c>
      <c r="H94" s="12" t="s">
        <v>266</v>
      </c>
      <c r="I94" s="18">
        <v>75</v>
      </c>
      <c r="J94" s="19">
        <v>83.12</v>
      </c>
      <c r="K94" s="19">
        <f t="shared" si="2"/>
        <v>79.87</v>
      </c>
      <c r="L94" s="11">
        <v>1</v>
      </c>
      <c r="M94" s="20" t="s">
        <v>23</v>
      </c>
      <c r="N94" s="11"/>
    </row>
    <row r="95" ht="30" customHeight="1" spans="1:14">
      <c r="A95" s="11">
        <v>92</v>
      </c>
      <c r="B95" s="12" t="s">
        <v>267</v>
      </c>
      <c r="C95" s="12" t="s">
        <v>17</v>
      </c>
      <c r="D95" s="13" t="s">
        <v>239</v>
      </c>
      <c r="E95" s="12" t="s">
        <v>268</v>
      </c>
      <c r="F95" s="13" t="s">
        <v>269</v>
      </c>
      <c r="G95" s="12" t="s">
        <v>57</v>
      </c>
      <c r="H95" s="12" t="s">
        <v>270</v>
      </c>
      <c r="I95" s="18">
        <v>75.5</v>
      </c>
      <c r="J95" s="19">
        <v>83.88</v>
      </c>
      <c r="K95" s="19">
        <f t="shared" si="2"/>
        <v>80.53</v>
      </c>
      <c r="L95" s="11">
        <v>1</v>
      </c>
      <c r="M95" s="20" t="s">
        <v>23</v>
      </c>
      <c r="N95" s="11"/>
    </row>
    <row r="96" ht="30" customHeight="1" spans="1:14">
      <c r="A96" s="11">
        <v>93</v>
      </c>
      <c r="B96" s="12" t="s">
        <v>271</v>
      </c>
      <c r="C96" s="12" t="s">
        <v>17</v>
      </c>
      <c r="D96" s="13" t="s">
        <v>272</v>
      </c>
      <c r="E96" s="12" t="s">
        <v>273</v>
      </c>
      <c r="F96" s="13" t="s">
        <v>20</v>
      </c>
      <c r="G96" s="12" t="s">
        <v>89</v>
      </c>
      <c r="H96" s="12" t="s">
        <v>274</v>
      </c>
      <c r="I96" s="18">
        <v>77.5</v>
      </c>
      <c r="J96" s="19">
        <v>84.92</v>
      </c>
      <c r="K96" s="19">
        <f t="shared" si="2"/>
        <v>81.95</v>
      </c>
      <c r="L96" s="11">
        <v>1</v>
      </c>
      <c r="M96" s="20" t="s">
        <v>23</v>
      </c>
      <c r="N96" s="11"/>
    </row>
    <row r="97" ht="30" customHeight="1" spans="1:14">
      <c r="A97" s="11">
        <v>94</v>
      </c>
      <c r="B97" s="12" t="s">
        <v>275</v>
      </c>
      <c r="C97" s="12" t="s">
        <v>17</v>
      </c>
      <c r="D97" s="13" t="s">
        <v>272</v>
      </c>
      <c r="E97" s="12" t="s">
        <v>273</v>
      </c>
      <c r="F97" s="13" t="s">
        <v>20</v>
      </c>
      <c r="G97" s="12" t="s">
        <v>89</v>
      </c>
      <c r="H97" s="12" t="s">
        <v>276</v>
      </c>
      <c r="I97" s="18">
        <v>77</v>
      </c>
      <c r="J97" s="19">
        <v>81.38</v>
      </c>
      <c r="K97" s="19">
        <f t="shared" si="2"/>
        <v>79.63</v>
      </c>
      <c r="L97" s="11">
        <v>2</v>
      </c>
      <c r="M97" s="20" t="s">
        <v>23</v>
      </c>
      <c r="N97" s="11"/>
    </row>
    <row r="98" ht="30" customHeight="1" spans="1:14">
      <c r="A98" s="11">
        <v>95</v>
      </c>
      <c r="B98" s="12" t="s">
        <v>277</v>
      </c>
      <c r="C98" s="12" t="s">
        <v>17</v>
      </c>
      <c r="D98" s="13" t="s">
        <v>272</v>
      </c>
      <c r="E98" s="12" t="s">
        <v>273</v>
      </c>
      <c r="F98" s="13" t="s">
        <v>20</v>
      </c>
      <c r="G98" s="12" t="s">
        <v>89</v>
      </c>
      <c r="H98" s="12" t="s">
        <v>278</v>
      </c>
      <c r="I98" s="18">
        <v>75</v>
      </c>
      <c r="J98" s="19">
        <v>81.98</v>
      </c>
      <c r="K98" s="19">
        <f t="shared" si="2"/>
        <v>79.19</v>
      </c>
      <c r="L98" s="11">
        <v>3</v>
      </c>
      <c r="M98" s="20" t="s">
        <v>23</v>
      </c>
      <c r="N98" s="11"/>
    </row>
    <row r="99" ht="30" customHeight="1" spans="1:14">
      <c r="A99" s="11">
        <v>96</v>
      </c>
      <c r="B99" s="12" t="s">
        <v>279</v>
      </c>
      <c r="C99" s="12" t="s">
        <v>17</v>
      </c>
      <c r="D99" s="13" t="s">
        <v>272</v>
      </c>
      <c r="E99" s="12" t="s">
        <v>280</v>
      </c>
      <c r="F99" s="13" t="s">
        <v>45</v>
      </c>
      <c r="G99" s="12" t="s">
        <v>89</v>
      </c>
      <c r="H99" s="12" t="s">
        <v>281</v>
      </c>
      <c r="I99" s="18">
        <v>77.5</v>
      </c>
      <c r="J99" s="19">
        <v>80.08</v>
      </c>
      <c r="K99" s="19">
        <f t="shared" si="2"/>
        <v>79.05</v>
      </c>
      <c r="L99" s="11">
        <v>1</v>
      </c>
      <c r="M99" s="20" t="s">
        <v>23</v>
      </c>
      <c r="N99" s="11"/>
    </row>
    <row r="100" ht="30" customHeight="1" spans="1:14">
      <c r="A100" s="11">
        <v>97</v>
      </c>
      <c r="B100" s="12" t="s">
        <v>282</v>
      </c>
      <c r="C100" s="12" t="s">
        <v>17</v>
      </c>
      <c r="D100" s="13" t="s">
        <v>272</v>
      </c>
      <c r="E100" s="12" t="s">
        <v>280</v>
      </c>
      <c r="F100" s="13" t="s">
        <v>45</v>
      </c>
      <c r="G100" s="12" t="s">
        <v>89</v>
      </c>
      <c r="H100" s="12" t="s">
        <v>283</v>
      </c>
      <c r="I100" s="18">
        <v>75.5</v>
      </c>
      <c r="J100" s="19">
        <v>80.96</v>
      </c>
      <c r="K100" s="19">
        <f t="shared" si="2"/>
        <v>78.78</v>
      </c>
      <c r="L100" s="11">
        <v>2</v>
      </c>
      <c r="M100" s="20" t="s">
        <v>23</v>
      </c>
      <c r="N100" s="11"/>
    </row>
    <row r="101" ht="30" customHeight="1" spans="1:14">
      <c r="A101" s="11">
        <v>98</v>
      </c>
      <c r="B101" s="12" t="s">
        <v>284</v>
      </c>
      <c r="C101" s="12" t="s">
        <v>17</v>
      </c>
      <c r="D101" s="13" t="s">
        <v>272</v>
      </c>
      <c r="E101" s="12" t="s">
        <v>280</v>
      </c>
      <c r="F101" s="13" t="s">
        <v>45</v>
      </c>
      <c r="G101" s="12" t="s">
        <v>89</v>
      </c>
      <c r="H101" s="12" t="s">
        <v>285</v>
      </c>
      <c r="I101" s="18">
        <v>74.5</v>
      </c>
      <c r="J101" s="19">
        <v>79.1</v>
      </c>
      <c r="K101" s="19">
        <f t="shared" si="2"/>
        <v>77.26</v>
      </c>
      <c r="L101" s="11">
        <v>3</v>
      </c>
      <c r="M101" s="20" t="s">
        <v>23</v>
      </c>
      <c r="N101" s="11"/>
    </row>
    <row r="102" ht="30" customHeight="1" spans="1:14">
      <c r="A102" s="11">
        <v>99</v>
      </c>
      <c r="B102" s="12" t="s">
        <v>286</v>
      </c>
      <c r="C102" s="12" t="s">
        <v>52</v>
      </c>
      <c r="D102" s="13" t="s">
        <v>287</v>
      </c>
      <c r="E102" s="12" t="s">
        <v>288</v>
      </c>
      <c r="F102" s="13" t="s">
        <v>20</v>
      </c>
      <c r="G102" s="12" t="s">
        <v>112</v>
      </c>
      <c r="H102" s="12" t="s">
        <v>289</v>
      </c>
      <c r="I102" s="18">
        <v>75.5</v>
      </c>
      <c r="J102" s="19">
        <v>79.22</v>
      </c>
      <c r="K102" s="19">
        <f t="shared" si="2"/>
        <v>77.73</v>
      </c>
      <c r="L102" s="11">
        <v>1</v>
      </c>
      <c r="M102" s="20" t="s">
        <v>23</v>
      </c>
      <c r="N102" s="11"/>
    </row>
    <row r="103" ht="30" customHeight="1" spans="1:14">
      <c r="A103" s="11">
        <v>100</v>
      </c>
      <c r="B103" s="12" t="s">
        <v>290</v>
      </c>
      <c r="C103" s="12" t="s">
        <v>17</v>
      </c>
      <c r="D103" s="13" t="s">
        <v>287</v>
      </c>
      <c r="E103" s="12" t="s">
        <v>288</v>
      </c>
      <c r="F103" s="13" t="s">
        <v>20</v>
      </c>
      <c r="G103" s="12" t="s">
        <v>112</v>
      </c>
      <c r="H103" s="12" t="s">
        <v>291</v>
      </c>
      <c r="I103" s="18">
        <v>72.5</v>
      </c>
      <c r="J103" s="19">
        <v>78.58</v>
      </c>
      <c r="K103" s="19">
        <f t="shared" si="2"/>
        <v>76.15</v>
      </c>
      <c r="L103" s="11">
        <v>2</v>
      </c>
      <c r="M103" s="20" t="s">
        <v>23</v>
      </c>
      <c r="N103" s="11"/>
    </row>
    <row r="104" s="2" customFormat="1" ht="30" customHeight="1" spans="1:14">
      <c r="A104" s="11">
        <v>101</v>
      </c>
      <c r="B104" s="12" t="s">
        <v>292</v>
      </c>
      <c r="C104" s="12" t="s">
        <v>17</v>
      </c>
      <c r="D104" s="13" t="s">
        <v>287</v>
      </c>
      <c r="E104" s="12" t="s">
        <v>293</v>
      </c>
      <c r="F104" s="13" t="s">
        <v>226</v>
      </c>
      <c r="G104" s="12" t="s">
        <v>57</v>
      </c>
      <c r="H104" s="12" t="s">
        <v>294</v>
      </c>
      <c r="I104" s="18">
        <v>78</v>
      </c>
      <c r="J104" s="19">
        <v>85.06</v>
      </c>
      <c r="K104" s="19">
        <f t="shared" si="2"/>
        <v>82.24</v>
      </c>
      <c r="L104" s="11">
        <v>1</v>
      </c>
      <c r="M104" s="20" t="s">
        <v>23</v>
      </c>
      <c r="N104" s="11"/>
    </row>
    <row r="105" ht="30" customHeight="1" spans="1:14">
      <c r="A105" s="11">
        <v>102</v>
      </c>
      <c r="B105" s="12" t="s">
        <v>295</v>
      </c>
      <c r="C105" s="12" t="s">
        <v>17</v>
      </c>
      <c r="D105" s="13" t="s">
        <v>287</v>
      </c>
      <c r="E105" s="12" t="s">
        <v>296</v>
      </c>
      <c r="F105" s="13" t="s">
        <v>269</v>
      </c>
      <c r="G105" s="12" t="s">
        <v>57</v>
      </c>
      <c r="H105" s="12" t="s">
        <v>297</v>
      </c>
      <c r="I105" s="18">
        <v>75.5</v>
      </c>
      <c r="J105" s="19">
        <v>85.22</v>
      </c>
      <c r="K105" s="19">
        <f t="shared" si="2"/>
        <v>81.33</v>
      </c>
      <c r="L105" s="11">
        <v>1</v>
      </c>
      <c r="M105" s="20" t="s">
        <v>23</v>
      </c>
      <c r="N105" s="11"/>
    </row>
    <row r="106" ht="30" customHeight="1" spans="1:14">
      <c r="A106" s="11">
        <v>103</v>
      </c>
      <c r="B106" s="12" t="s">
        <v>298</v>
      </c>
      <c r="C106" s="12" t="s">
        <v>17</v>
      </c>
      <c r="D106" s="13" t="s">
        <v>287</v>
      </c>
      <c r="E106" s="12" t="s">
        <v>299</v>
      </c>
      <c r="F106" s="13" t="s">
        <v>236</v>
      </c>
      <c r="G106" s="12" t="s">
        <v>57</v>
      </c>
      <c r="H106" s="12" t="s">
        <v>300</v>
      </c>
      <c r="I106" s="18">
        <v>79</v>
      </c>
      <c r="J106" s="19">
        <v>83.9</v>
      </c>
      <c r="K106" s="19">
        <f t="shared" si="2"/>
        <v>81.94</v>
      </c>
      <c r="L106" s="11">
        <v>1</v>
      </c>
      <c r="M106" s="20" t="s">
        <v>23</v>
      </c>
      <c r="N106" s="11"/>
    </row>
    <row r="107" ht="30" customHeight="1" spans="1:14">
      <c r="A107" s="11">
        <v>104</v>
      </c>
      <c r="B107" s="12" t="s">
        <v>301</v>
      </c>
      <c r="C107" s="12" t="s">
        <v>17</v>
      </c>
      <c r="D107" s="13" t="s">
        <v>302</v>
      </c>
      <c r="E107" s="12" t="s">
        <v>303</v>
      </c>
      <c r="F107" s="13" t="s">
        <v>20</v>
      </c>
      <c r="G107" s="12" t="s">
        <v>57</v>
      </c>
      <c r="H107" s="12" t="s">
        <v>304</v>
      </c>
      <c r="I107" s="18">
        <v>66</v>
      </c>
      <c r="J107" s="19">
        <v>84.94</v>
      </c>
      <c r="K107" s="19">
        <f t="shared" si="2"/>
        <v>77.36</v>
      </c>
      <c r="L107" s="11">
        <v>1</v>
      </c>
      <c r="M107" s="20" t="s">
        <v>23</v>
      </c>
      <c r="N107" s="11"/>
    </row>
    <row r="108" ht="30" customHeight="1" spans="1:14">
      <c r="A108" s="11">
        <v>105</v>
      </c>
      <c r="B108" s="12" t="s">
        <v>305</v>
      </c>
      <c r="C108" s="12" t="s">
        <v>17</v>
      </c>
      <c r="D108" s="13" t="s">
        <v>306</v>
      </c>
      <c r="E108" s="12" t="s">
        <v>307</v>
      </c>
      <c r="F108" s="13" t="s">
        <v>20</v>
      </c>
      <c r="G108" s="12" t="s">
        <v>21</v>
      </c>
      <c r="H108" s="12" t="s">
        <v>308</v>
      </c>
      <c r="I108" s="18">
        <v>78</v>
      </c>
      <c r="J108" s="19">
        <v>79.68</v>
      </c>
      <c r="K108" s="19">
        <f t="shared" si="2"/>
        <v>79.01</v>
      </c>
      <c r="L108" s="11">
        <v>1</v>
      </c>
      <c r="M108" s="20" t="s">
        <v>23</v>
      </c>
      <c r="N108" s="11"/>
    </row>
    <row r="109" ht="30" customHeight="1" spans="1:14">
      <c r="A109" s="11">
        <v>106</v>
      </c>
      <c r="B109" s="12" t="s">
        <v>309</v>
      </c>
      <c r="C109" s="12" t="s">
        <v>52</v>
      </c>
      <c r="D109" s="13" t="s">
        <v>306</v>
      </c>
      <c r="E109" s="12" t="s">
        <v>307</v>
      </c>
      <c r="F109" s="13" t="s">
        <v>20</v>
      </c>
      <c r="G109" s="12" t="s">
        <v>21</v>
      </c>
      <c r="H109" s="12" t="s">
        <v>310</v>
      </c>
      <c r="I109" s="18">
        <v>75</v>
      </c>
      <c r="J109" s="19">
        <v>80.62</v>
      </c>
      <c r="K109" s="19">
        <f t="shared" si="2"/>
        <v>78.37</v>
      </c>
      <c r="L109" s="11">
        <v>2</v>
      </c>
      <c r="M109" s="20" t="s">
        <v>23</v>
      </c>
      <c r="N109" s="11"/>
    </row>
    <row r="110" s="2" customFormat="1" ht="30" customHeight="1" spans="1:14">
      <c r="A110" s="11">
        <v>107</v>
      </c>
      <c r="B110" s="12" t="s">
        <v>311</v>
      </c>
      <c r="C110" s="12" t="s">
        <v>17</v>
      </c>
      <c r="D110" s="13" t="s">
        <v>306</v>
      </c>
      <c r="E110" s="12" t="s">
        <v>307</v>
      </c>
      <c r="F110" s="13" t="s">
        <v>20</v>
      </c>
      <c r="G110" s="12" t="s">
        <v>21</v>
      </c>
      <c r="H110" s="12" t="s">
        <v>312</v>
      </c>
      <c r="I110" s="18">
        <v>73</v>
      </c>
      <c r="J110" s="19">
        <v>81.9</v>
      </c>
      <c r="K110" s="19">
        <f t="shared" si="2"/>
        <v>78.34</v>
      </c>
      <c r="L110" s="11">
        <v>3</v>
      </c>
      <c r="M110" s="20" t="s">
        <v>23</v>
      </c>
      <c r="N110" s="11"/>
    </row>
    <row r="111" ht="30" customHeight="1" spans="1:14">
      <c r="A111" s="11">
        <v>108</v>
      </c>
      <c r="B111" s="12" t="s">
        <v>313</v>
      </c>
      <c r="C111" s="12" t="s">
        <v>17</v>
      </c>
      <c r="D111" s="13" t="s">
        <v>306</v>
      </c>
      <c r="E111" s="12" t="s">
        <v>307</v>
      </c>
      <c r="F111" s="13" t="s">
        <v>20</v>
      </c>
      <c r="G111" s="12" t="s">
        <v>21</v>
      </c>
      <c r="H111" s="12" t="s">
        <v>314</v>
      </c>
      <c r="I111" s="18">
        <v>74</v>
      </c>
      <c r="J111" s="19">
        <v>81.06</v>
      </c>
      <c r="K111" s="19">
        <f t="shared" si="2"/>
        <v>78.24</v>
      </c>
      <c r="L111" s="11">
        <v>4</v>
      </c>
      <c r="M111" s="20" t="s">
        <v>23</v>
      </c>
      <c r="N111" s="11"/>
    </row>
    <row r="112" ht="30" customHeight="1" spans="1:14">
      <c r="A112" s="11">
        <v>109</v>
      </c>
      <c r="B112" s="12" t="s">
        <v>315</v>
      </c>
      <c r="C112" s="12" t="s">
        <v>17</v>
      </c>
      <c r="D112" s="13" t="s">
        <v>306</v>
      </c>
      <c r="E112" s="12" t="s">
        <v>316</v>
      </c>
      <c r="F112" s="13" t="s">
        <v>45</v>
      </c>
      <c r="G112" s="12" t="s">
        <v>112</v>
      </c>
      <c r="H112" s="12" t="s">
        <v>317</v>
      </c>
      <c r="I112" s="18">
        <v>76</v>
      </c>
      <c r="J112" s="19">
        <v>79.7</v>
      </c>
      <c r="K112" s="19">
        <f t="shared" si="2"/>
        <v>78.22</v>
      </c>
      <c r="L112" s="11">
        <v>1</v>
      </c>
      <c r="M112" s="20" t="s">
        <v>23</v>
      </c>
      <c r="N112" s="11"/>
    </row>
    <row r="113" s="2" customFormat="1" ht="30" customHeight="1" spans="1:14">
      <c r="A113" s="11">
        <v>110</v>
      </c>
      <c r="B113" s="12" t="s">
        <v>318</v>
      </c>
      <c r="C113" s="12" t="s">
        <v>17</v>
      </c>
      <c r="D113" s="13" t="s">
        <v>306</v>
      </c>
      <c r="E113" s="12" t="s">
        <v>316</v>
      </c>
      <c r="F113" s="13" t="s">
        <v>45</v>
      </c>
      <c r="G113" s="12" t="s">
        <v>112</v>
      </c>
      <c r="H113" s="12" t="s">
        <v>319</v>
      </c>
      <c r="I113" s="18">
        <v>72.5</v>
      </c>
      <c r="J113" s="19">
        <v>78.78</v>
      </c>
      <c r="K113" s="19">
        <f t="shared" si="2"/>
        <v>76.27</v>
      </c>
      <c r="L113" s="11">
        <v>2</v>
      </c>
      <c r="M113" s="20" t="s">
        <v>23</v>
      </c>
      <c r="N113" s="11"/>
    </row>
    <row r="114" ht="30" customHeight="1" spans="1:14">
      <c r="A114" s="11">
        <v>111</v>
      </c>
      <c r="B114" s="12" t="s">
        <v>320</v>
      </c>
      <c r="C114" s="12" t="s">
        <v>17</v>
      </c>
      <c r="D114" s="13" t="s">
        <v>306</v>
      </c>
      <c r="E114" s="12" t="s">
        <v>321</v>
      </c>
      <c r="F114" s="13" t="s">
        <v>226</v>
      </c>
      <c r="G114" s="12" t="s">
        <v>57</v>
      </c>
      <c r="H114" s="12" t="s">
        <v>322</v>
      </c>
      <c r="I114" s="18">
        <v>79</v>
      </c>
      <c r="J114" s="19">
        <v>81.42</v>
      </c>
      <c r="K114" s="19">
        <f t="shared" si="2"/>
        <v>80.45</v>
      </c>
      <c r="L114" s="11">
        <v>1</v>
      </c>
      <c r="M114" s="20" t="s">
        <v>23</v>
      </c>
      <c r="N114" s="11"/>
    </row>
    <row r="115" ht="30" customHeight="1" spans="1:14">
      <c r="A115" s="11">
        <v>112</v>
      </c>
      <c r="B115" s="12" t="s">
        <v>323</v>
      </c>
      <c r="C115" s="12" t="s">
        <v>17</v>
      </c>
      <c r="D115" s="13" t="s">
        <v>324</v>
      </c>
      <c r="E115" s="12" t="s">
        <v>325</v>
      </c>
      <c r="F115" s="13" t="s">
        <v>32</v>
      </c>
      <c r="G115" s="12" t="s">
        <v>21</v>
      </c>
      <c r="H115" s="12" t="s">
        <v>326</v>
      </c>
      <c r="I115" s="18">
        <v>75.5</v>
      </c>
      <c r="J115" s="19">
        <v>83.88</v>
      </c>
      <c r="K115" s="19">
        <f t="shared" si="2"/>
        <v>80.53</v>
      </c>
      <c r="L115" s="11">
        <v>1</v>
      </c>
      <c r="M115" s="20" t="s">
        <v>23</v>
      </c>
      <c r="N115" s="11"/>
    </row>
    <row r="116" ht="30" customHeight="1" spans="1:14">
      <c r="A116" s="11">
        <v>113</v>
      </c>
      <c r="B116" s="12" t="s">
        <v>327</v>
      </c>
      <c r="C116" s="12" t="s">
        <v>17</v>
      </c>
      <c r="D116" s="13" t="s">
        <v>324</v>
      </c>
      <c r="E116" s="12" t="s">
        <v>325</v>
      </c>
      <c r="F116" s="13" t="s">
        <v>32</v>
      </c>
      <c r="G116" s="12" t="s">
        <v>21</v>
      </c>
      <c r="H116" s="12" t="s">
        <v>328</v>
      </c>
      <c r="I116" s="18">
        <v>72</v>
      </c>
      <c r="J116" s="19">
        <v>86.02</v>
      </c>
      <c r="K116" s="19">
        <f t="shared" si="2"/>
        <v>80.41</v>
      </c>
      <c r="L116" s="11">
        <v>2</v>
      </c>
      <c r="M116" s="20" t="s">
        <v>23</v>
      </c>
      <c r="N116" s="11"/>
    </row>
    <row r="117" ht="30" customHeight="1" spans="1:14">
      <c r="A117" s="11">
        <v>114</v>
      </c>
      <c r="B117" s="12" t="s">
        <v>329</v>
      </c>
      <c r="C117" s="12" t="s">
        <v>17</v>
      </c>
      <c r="D117" s="13" t="s">
        <v>324</v>
      </c>
      <c r="E117" s="12" t="s">
        <v>325</v>
      </c>
      <c r="F117" s="13" t="s">
        <v>32</v>
      </c>
      <c r="G117" s="12" t="s">
        <v>21</v>
      </c>
      <c r="H117" s="12" t="s">
        <v>330</v>
      </c>
      <c r="I117" s="18">
        <v>75</v>
      </c>
      <c r="J117" s="19">
        <v>83.74</v>
      </c>
      <c r="K117" s="19">
        <f t="shared" si="2"/>
        <v>80.24</v>
      </c>
      <c r="L117" s="11">
        <v>3</v>
      </c>
      <c r="M117" s="20" t="s">
        <v>23</v>
      </c>
      <c r="N117" s="11"/>
    </row>
    <row r="118" s="2" customFormat="1" ht="30" customHeight="1" spans="1:14">
      <c r="A118" s="11">
        <v>115</v>
      </c>
      <c r="B118" s="12" t="s">
        <v>331</v>
      </c>
      <c r="C118" s="12" t="s">
        <v>17</v>
      </c>
      <c r="D118" s="13" t="s">
        <v>324</v>
      </c>
      <c r="E118" s="12" t="s">
        <v>325</v>
      </c>
      <c r="F118" s="13" t="s">
        <v>32</v>
      </c>
      <c r="G118" s="12" t="s">
        <v>21</v>
      </c>
      <c r="H118" s="12" t="s">
        <v>332</v>
      </c>
      <c r="I118" s="18">
        <v>74</v>
      </c>
      <c r="J118" s="19">
        <v>83.5</v>
      </c>
      <c r="K118" s="19">
        <f t="shared" si="2"/>
        <v>79.7</v>
      </c>
      <c r="L118" s="11">
        <v>4</v>
      </c>
      <c r="M118" s="20" t="s">
        <v>23</v>
      </c>
      <c r="N118" s="11"/>
    </row>
    <row r="119" ht="30" customHeight="1" spans="1:14">
      <c r="A119" s="11">
        <v>116</v>
      </c>
      <c r="B119" s="12" t="s">
        <v>333</v>
      </c>
      <c r="C119" s="12" t="s">
        <v>17</v>
      </c>
      <c r="D119" s="13" t="s">
        <v>324</v>
      </c>
      <c r="E119" s="12" t="s">
        <v>334</v>
      </c>
      <c r="F119" s="13" t="s">
        <v>97</v>
      </c>
      <c r="G119" s="12" t="s">
        <v>112</v>
      </c>
      <c r="H119" s="12" t="s">
        <v>335</v>
      </c>
      <c r="I119" s="18">
        <v>75.5</v>
      </c>
      <c r="J119" s="19">
        <v>80.5</v>
      </c>
      <c r="K119" s="19">
        <f t="shared" si="2"/>
        <v>78.5</v>
      </c>
      <c r="L119" s="11">
        <v>1</v>
      </c>
      <c r="M119" s="20" t="s">
        <v>23</v>
      </c>
      <c r="N119" s="11"/>
    </row>
    <row r="120" ht="30" customHeight="1" spans="1:14">
      <c r="A120" s="11">
        <v>117</v>
      </c>
      <c r="B120" s="12" t="s">
        <v>336</v>
      </c>
      <c r="C120" s="12" t="s">
        <v>17</v>
      </c>
      <c r="D120" s="13" t="s">
        <v>324</v>
      </c>
      <c r="E120" s="12" t="s">
        <v>334</v>
      </c>
      <c r="F120" s="13" t="s">
        <v>97</v>
      </c>
      <c r="G120" s="12" t="s">
        <v>112</v>
      </c>
      <c r="H120" s="12" t="s">
        <v>337</v>
      </c>
      <c r="I120" s="18">
        <v>78</v>
      </c>
      <c r="J120" s="19">
        <v>76.9</v>
      </c>
      <c r="K120" s="19">
        <f t="shared" si="2"/>
        <v>77.34</v>
      </c>
      <c r="L120" s="11">
        <v>2</v>
      </c>
      <c r="M120" s="20" t="s">
        <v>23</v>
      </c>
      <c r="N120" s="11"/>
    </row>
    <row r="121" ht="30" customHeight="1" spans="1:14">
      <c r="A121" s="11">
        <v>118</v>
      </c>
      <c r="B121" s="12" t="s">
        <v>338</v>
      </c>
      <c r="C121" s="12" t="s">
        <v>17</v>
      </c>
      <c r="D121" s="13" t="s">
        <v>324</v>
      </c>
      <c r="E121" s="12" t="s">
        <v>339</v>
      </c>
      <c r="F121" s="13" t="s">
        <v>168</v>
      </c>
      <c r="G121" s="12" t="s">
        <v>57</v>
      </c>
      <c r="H121" s="12" t="s">
        <v>340</v>
      </c>
      <c r="I121" s="18">
        <v>77</v>
      </c>
      <c r="J121" s="19">
        <v>82.58</v>
      </c>
      <c r="K121" s="19">
        <f t="shared" si="2"/>
        <v>80.35</v>
      </c>
      <c r="L121" s="11">
        <v>1</v>
      </c>
      <c r="M121" s="20" t="s">
        <v>23</v>
      </c>
      <c r="N121" s="11"/>
    </row>
    <row r="122" ht="30" customHeight="1" spans="1:14">
      <c r="A122" s="11">
        <v>119</v>
      </c>
      <c r="B122" s="12" t="s">
        <v>341</v>
      </c>
      <c r="C122" s="12" t="s">
        <v>17</v>
      </c>
      <c r="D122" s="13" t="s">
        <v>324</v>
      </c>
      <c r="E122" s="12" t="s">
        <v>342</v>
      </c>
      <c r="F122" s="13" t="s">
        <v>107</v>
      </c>
      <c r="G122" s="12" t="s">
        <v>57</v>
      </c>
      <c r="H122" s="12" t="s">
        <v>343</v>
      </c>
      <c r="I122" s="18">
        <v>76.5</v>
      </c>
      <c r="J122" s="19">
        <v>79.88</v>
      </c>
      <c r="K122" s="19">
        <f t="shared" si="2"/>
        <v>78.53</v>
      </c>
      <c r="L122" s="11">
        <v>1</v>
      </c>
      <c r="M122" s="20" t="s">
        <v>23</v>
      </c>
      <c r="N122" s="11"/>
    </row>
    <row r="123" ht="30" customHeight="1" spans="1:14">
      <c r="A123" s="11">
        <v>120</v>
      </c>
      <c r="B123" s="12" t="s">
        <v>344</v>
      </c>
      <c r="C123" s="12" t="s">
        <v>52</v>
      </c>
      <c r="D123" s="13" t="s">
        <v>324</v>
      </c>
      <c r="E123" s="12" t="s">
        <v>345</v>
      </c>
      <c r="F123" s="13" t="s">
        <v>111</v>
      </c>
      <c r="G123" s="12" t="s">
        <v>57</v>
      </c>
      <c r="H123" s="12" t="s">
        <v>346</v>
      </c>
      <c r="I123" s="18">
        <v>72.5</v>
      </c>
      <c r="J123" s="19">
        <v>81.38</v>
      </c>
      <c r="K123" s="19">
        <f t="shared" si="2"/>
        <v>77.83</v>
      </c>
      <c r="L123" s="11">
        <v>1</v>
      </c>
      <c r="M123" s="20" t="s">
        <v>23</v>
      </c>
      <c r="N123" s="11"/>
    </row>
    <row r="124" ht="30" customHeight="1" spans="1:14">
      <c r="A124" s="11">
        <v>121</v>
      </c>
      <c r="B124" s="12" t="s">
        <v>347</v>
      </c>
      <c r="C124" s="12" t="s">
        <v>17</v>
      </c>
      <c r="D124" s="13" t="s">
        <v>348</v>
      </c>
      <c r="E124" s="12" t="s">
        <v>349</v>
      </c>
      <c r="F124" s="13" t="s">
        <v>32</v>
      </c>
      <c r="G124" s="12" t="s">
        <v>112</v>
      </c>
      <c r="H124" s="12" t="s">
        <v>350</v>
      </c>
      <c r="I124" s="18">
        <v>76.5</v>
      </c>
      <c r="J124" s="19">
        <v>78.84</v>
      </c>
      <c r="K124" s="19">
        <f t="shared" si="2"/>
        <v>77.9</v>
      </c>
      <c r="L124" s="11">
        <v>1</v>
      </c>
      <c r="M124" s="20" t="s">
        <v>23</v>
      </c>
      <c r="N124" s="11"/>
    </row>
    <row r="125" ht="30" customHeight="1" spans="1:14">
      <c r="A125" s="11">
        <v>122</v>
      </c>
      <c r="B125" s="12" t="s">
        <v>351</v>
      </c>
      <c r="C125" s="12" t="s">
        <v>17</v>
      </c>
      <c r="D125" s="13" t="s">
        <v>348</v>
      </c>
      <c r="E125" s="12" t="s">
        <v>349</v>
      </c>
      <c r="F125" s="13" t="s">
        <v>32</v>
      </c>
      <c r="G125" s="12" t="s">
        <v>112</v>
      </c>
      <c r="H125" s="12" t="s">
        <v>352</v>
      </c>
      <c r="I125" s="18">
        <v>71</v>
      </c>
      <c r="J125" s="19">
        <v>81.52</v>
      </c>
      <c r="K125" s="19">
        <f t="shared" si="2"/>
        <v>77.31</v>
      </c>
      <c r="L125" s="11">
        <v>2</v>
      </c>
      <c r="M125" s="20" t="s">
        <v>23</v>
      </c>
      <c r="N125" s="11"/>
    </row>
    <row r="126" ht="30" customHeight="1" spans="1:14">
      <c r="A126" s="11">
        <v>123</v>
      </c>
      <c r="B126" s="12" t="s">
        <v>353</v>
      </c>
      <c r="C126" s="12" t="s">
        <v>17</v>
      </c>
      <c r="D126" s="13" t="s">
        <v>348</v>
      </c>
      <c r="E126" s="12" t="s">
        <v>354</v>
      </c>
      <c r="F126" s="13" t="s">
        <v>97</v>
      </c>
      <c r="G126" s="12" t="s">
        <v>112</v>
      </c>
      <c r="H126" s="12" t="s">
        <v>355</v>
      </c>
      <c r="I126" s="18">
        <v>74</v>
      </c>
      <c r="J126" s="19">
        <v>81.14</v>
      </c>
      <c r="K126" s="19">
        <f t="shared" si="2"/>
        <v>78.28</v>
      </c>
      <c r="L126" s="11">
        <v>1</v>
      </c>
      <c r="M126" s="20" t="s">
        <v>23</v>
      </c>
      <c r="N126" s="11"/>
    </row>
    <row r="127" ht="30" customHeight="1" spans="1:14">
      <c r="A127" s="11">
        <v>124</v>
      </c>
      <c r="B127" s="12" t="s">
        <v>356</v>
      </c>
      <c r="C127" s="12" t="s">
        <v>17</v>
      </c>
      <c r="D127" s="13" t="s">
        <v>348</v>
      </c>
      <c r="E127" s="12" t="s">
        <v>354</v>
      </c>
      <c r="F127" s="13" t="s">
        <v>97</v>
      </c>
      <c r="G127" s="12" t="s">
        <v>112</v>
      </c>
      <c r="H127" s="12" t="s">
        <v>357</v>
      </c>
      <c r="I127" s="18">
        <v>76.5</v>
      </c>
      <c r="J127" s="19">
        <v>78.78</v>
      </c>
      <c r="K127" s="19">
        <f t="shared" si="2"/>
        <v>77.87</v>
      </c>
      <c r="L127" s="11">
        <v>2</v>
      </c>
      <c r="M127" s="20" t="s">
        <v>23</v>
      </c>
      <c r="N127" s="11"/>
    </row>
    <row r="128" ht="30" customHeight="1" spans="1:14">
      <c r="A128" s="11">
        <v>125</v>
      </c>
      <c r="B128" s="12" t="s">
        <v>358</v>
      </c>
      <c r="C128" s="12" t="s">
        <v>17</v>
      </c>
      <c r="D128" s="13" t="s">
        <v>348</v>
      </c>
      <c r="E128" s="12" t="s">
        <v>359</v>
      </c>
      <c r="F128" s="13" t="s">
        <v>168</v>
      </c>
      <c r="G128" s="12" t="s">
        <v>57</v>
      </c>
      <c r="H128" s="12" t="s">
        <v>360</v>
      </c>
      <c r="I128" s="18">
        <v>77.5</v>
      </c>
      <c r="J128" s="19">
        <v>81.76</v>
      </c>
      <c r="K128" s="19">
        <f t="shared" si="2"/>
        <v>80.06</v>
      </c>
      <c r="L128" s="11">
        <v>1</v>
      </c>
      <c r="M128" s="20" t="s">
        <v>23</v>
      </c>
      <c r="N128" s="11"/>
    </row>
    <row r="129" ht="30" customHeight="1" spans="1:14">
      <c r="A129" s="11">
        <v>126</v>
      </c>
      <c r="B129" s="12" t="s">
        <v>361</v>
      </c>
      <c r="C129" s="12" t="s">
        <v>17</v>
      </c>
      <c r="D129" s="13" t="s">
        <v>362</v>
      </c>
      <c r="E129" s="12" t="s">
        <v>363</v>
      </c>
      <c r="F129" s="13" t="s">
        <v>20</v>
      </c>
      <c r="G129" s="12" t="s">
        <v>62</v>
      </c>
      <c r="H129" s="12" t="s">
        <v>364</v>
      </c>
      <c r="I129" s="18">
        <v>80</v>
      </c>
      <c r="J129" s="19">
        <v>82.4</v>
      </c>
      <c r="K129" s="19">
        <f t="shared" si="2"/>
        <v>81.44</v>
      </c>
      <c r="L129" s="11">
        <v>1</v>
      </c>
      <c r="M129" s="20" t="s">
        <v>23</v>
      </c>
      <c r="N129" s="11"/>
    </row>
    <row r="130" ht="30" customHeight="1" spans="1:14">
      <c r="A130" s="11">
        <v>127</v>
      </c>
      <c r="B130" s="12" t="s">
        <v>365</v>
      </c>
      <c r="C130" s="12" t="s">
        <v>17</v>
      </c>
      <c r="D130" s="13" t="s">
        <v>362</v>
      </c>
      <c r="E130" s="12" t="s">
        <v>363</v>
      </c>
      <c r="F130" s="13" t="s">
        <v>20</v>
      </c>
      <c r="G130" s="12" t="s">
        <v>62</v>
      </c>
      <c r="H130" s="12" t="s">
        <v>366</v>
      </c>
      <c r="I130" s="18">
        <v>73.5</v>
      </c>
      <c r="J130" s="19">
        <v>86.64</v>
      </c>
      <c r="K130" s="19">
        <f t="shared" si="2"/>
        <v>81.38</v>
      </c>
      <c r="L130" s="11">
        <v>2</v>
      </c>
      <c r="M130" s="20" t="s">
        <v>23</v>
      </c>
      <c r="N130" s="11"/>
    </row>
    <row r="131" ht="30" customHeight="1" spans="1:14">
      <c r="A131" s="11">
        <v>128</v>
      </c>
      <c r="B131" s="12" t="s">
        <v>367</v>
      </c>
      <c r="C131" s="12" t="s">
        <v>17</v>
      </c>
      <c r="D131" s="13" t="s">
        <v>362</v>
      </c>
      <c r="E131" s="12" t="s">
        <v>363</v>
      </c>
      <c r="F131" s="13" t="s">
        <v>20</v>
      </c>
      <c r="G131" s="12" t="s">
        <v>62</v>
      </c>
      <c r="H131" s="12" t="s">
        <v>368</v>
      </c>
      <c r="I131" s="18">
        <v>74.5</v>
      </c>
      <c r="J131" s="19">
        <v>83.3</v>
      </c>
      <c r="K131" s="19">
        <f t="shared" si="2"/>
        <v>79.78</v>
      </c>
      <c r="L131" s="11">
        <v>3</v>
      </c>
      <c r="M131" s="20" t="s">
        <v>23</v>
      </c>
      <c r="N131" s="11"/>
    </row>
    <row r="132" ht="30" customHeight="1" spans="1:14">
      <c r="A132" s="11">
        <v>129</v>
      </c>
      <c r="B132" s="12" t="s">
        <v>369</v>
      </c>
      <c r="C132" s="12" t="s">
        <v>17</v>
      </c>
      <c r="D132" s="13" t="s">
        <v>362</v>
      </c>
      <c r="E132" s="12" t="s">
        <v>363</v>
      </c>
      <c r="F132" s="13" t="s">
        <v>20</v>
      </c>
      <c r="G132" s="12" t="s">
        <v>62</v>
      </c>
      <c r="H132" s="12" t="s">
        <v>370</v>
      </c>
      <c r="I132" s="18">
        <v>77</v>
      </c>
      <c r="J132" s="19">
        <v>79.22</v>
      </c>
      <c r="K132" s="19">
        <f t="shared" si="2"/>
        <v>78.33</v>
      </c>
      <c r="L132" s="11">
        <v>4</v>
      </c>
      <c r="M132" s="20" t="s">
        <v>23</v>
      </c>
      <c r="N132" s="11"/>
    </row>
    <row r="133" ht="30" customHeight="1" spans="1:14">
      <c r="A133" s="11">
        <v>130</v>
      </c>
      <c r="B133" s="12" t="s">
        <v>371</v>
      </c>
      <c r="C133" s="12" t="s">
        <v>17</v>
      </c>
      <c r="D133" s="13" t="s">
        <v>362</v>
      </c>
      <c r="E133" s="12" t="s">
        <v>363</v>
      </c>
      <c r="F133" s="13" t="s">
        <v>20</v>
      </c>
      <c r="G133" s="12" t="s">
        <v>62</v>
      </c>
      <c r="H133" s="12" t="s">
        <v>372</v>
      </c>
      <c r="I133" s="18">
        <v>73.5</v>
      </c>
      <c r="J133" s="19">
        <v>79.96</v>
      </c>
      <c r="K133" s="19">
        <f t="shared" si="2"/>
        <v>77.38</v>
      </c>
      <c r="L133" s="11">
        <v>5</v>
      </c>
      <c r="M133" s="20" t="s">
        <v>23</v>
      </c>
      <c r="N133" s="11"/>
    </row>
    <row r="134" ht="30" customHeight="1" spans="1:14">
      <c r="A134" s="11">
        <v>131</v>
      </c>
      <c r="B134" s="12" t="s">
        <v>373</v>
      </c>
      <c r="C134" s="12" t="s">
        <v>17</v>
      </c>
      <c r="D134" s="13" t="s">
        <v>362</v>
      </c>
      <c r="E134" s="12" t="s">
        <v>363</v>
      </c>
      <c r="F134" s="13" t="s">
        <v>20</v>
      </c>
      <c r="G134" s="12" t="s">
        <v>62</v>
      </c>
      <c r="H134" s="12" t="s">
        <v>374</v>
      </c>
      <c r="I134" s="18">
        <v>72</v>
      </c>
      <c r="J134" s="19">
        <v>80.6</v>
      </c>
      <c r="K134" s="19">
        <f t="shared" si="2"/>
        <v>77.16</v>
      </c>
      <c r="L134" s="11">
        <v>6</v>
      </c>
      <c r="M134" s="20" t="s">
        <v>23</v>
      </c>
      <c r="N134" s="11"/>
    </row>
    <row r="135" ht="30" customHeight="1" spans="1:14">
      <c r="A135" s="11">
        <v>132</v>
      </c>
      <c r="B135" s="12" t="s">
        <v>375</v>
      </c>
      <c r="C135" s="12" t="s">
        <v>17</v>
      </c>
      <c r="D135" s="13" t="s">
        <v>362</v>
      </c>
      <c r="E135" s="12" t="s">
        <v>376</v>
      </c>
      <c r="F135" s="13" t="s">
        <v>32</v>
      </c>
      <c r="G135" s="12" t="s">
        <v>62</v>
      </c>
      <c r="H135" s="12" t="s">
        <v>377</v>
      </c>
      <c r="I135" s="18">
        <v>76.5</v>
      </c>
      <c r="J135" s="19">
        <v>79.62</v>
      </c>
      <c r="K135" s="19">
        <f t="shared" ref="K135:K159" si="3">ROUND((I135*40%+J135*60%),2)</f>
        <v>78.37</v>
      </c>
      <c r="L135" s="11">
        <v>1</v>
      </c>
      <c r="M135" s="20" t="s">
        <v>23</v>
      </c>
      <c r="N135" s="11"/>
    </row>
    <row r="136" ht="30" customHeight="1" spans="1:14">
      <c r="A136" s="11">
        <v>133</v>
      </c>
      <c r="B136" s="12" t="s">
        <v>378</v>
      </c>
      <c r="C136" s="12" t="s">
        <v>17</v>
      </c>
      <c r="D136" s="13" t="s">
        <v>362</v>
      </c>
      <c r="E136" s="12" t="s">
        <v>376</v>
      </c>
      <c r="F136" s="13" t="s">
        <v>32</v>
      </c>
      <c r="G136" s="12" t="s">
        <v>62</v>
      </c>
      <c r="H136" s="12" t="s">
        <v>379</v>
      </c>
      <c r="I136" s="18">
        <v>73.5</v>
      </c>
      <c r="J136" s="19">
        <v>80.42</v>
      </c>
      <c r="K136" s="19">
        <f t="shared" si="3"/>
        <v>77.65</v>
      </c>
      <c r="L136" s="11">
        <v>2</v>
      </c>
      <c r="M136" s="20" t="s">
        <v>23</v>
      </c>
      <c r="N136" s="11"/>
    </row>
    <row r="137" s="2" customFormat="1" ht="30" customHeight="1" spans="1:14">
      <c r="A137" s="11">
        <v>134</v>
      </c>
      <c r="B137" s="12" t="s">
        <v>380</v>
      </c>
      <c r="C137" s="12" t="s">
        <v>17</v>
      </c>
      <c r="D137" s="13" t="s">
        <v>362</v>
      </c>
      <c r="E137" s="12" t="s">
        <v>376</v>
      </c>
      <c r="F137" s="13" t="s">
        <v>32</v>
      </c>
      <c r="G137" s="12" t="s">
        <v>62</v>
      </c>
      <c r="H137" s="12" t="s">
        <v>381</v>
      </c>
      <c r="I137" s="18">
        <v>73.5</v>
      </c>
      <c r="J137" s="19">
        <v>80.02</v>
      </c>
      <c r="K137" s="19">
        <f t="shared" si="3"/>
        <v>77.41</v>
      </c>
      <c r="L137" s="11">
        <v>3</v>
      </c>
      <c r="M137" s="20" t="s">
        <v>23</v>
      </c>
      <c r="N137" s="11"/>
    </row>
    <row r="138" ht="30" customHeight="1" spans="1:14">
      <c r="A138" s="11">
        <v>135</v>
      </c>
      <c r="B138" s="12" t="s">
        <v>382</v>
      </c>
      <c r="C138" s="12" t="s">
        <v>17</v>
      </c>
      <c r="D138" s="13" t="s">
        <v>362</v>
      </c>
      <c r="E138" s="12" t="s">
        <v>376</v>
      </c>
      <c r="F138" s="13" t="s">
        <v>32</v>
      </c>
      <c r="G138" s="12" t="s">
        <v>62</v>
      </c>
      <c r="H138" s="12" t="s">
        <v>383</v>
      </c>
      <c r="I138" s="18">
        <v>72.5</v>
      </c>
      <c r="J138" s="19">
        <v>80.28</v>
      </c>
      <c r="K138" s="19">
        <f t="shared" si="3"/>
        <v>77.17</v>
      </c>
      <c r="L138" s="11">
        <v>4</v>
      </c>
      <c r="M138" s="20" t="s">
        <v>23</v>
      </c>
      <c r="N138" s="11"/>
    </row>
    <row r="139" ht="30" customHeight="1" spans="1:14">
      <c r="A139" s="11">
        <v>136</v>
      </c>
      <c r="B139" s="12" t="s">
        <v>384</v>
      </c>
      <c r="C139" s="12" t="s">
        <v>17</v>
      </c>
      <c r="D139" s="13" t="s">
        <v>362</v>
      </c>
      <c r="E139" s="12" t="s">
        <v>376</v>
      </c>
      <c r="F139" s="13" t="s">
        <v>32</v>
      </c>
      <c r="G139" s="12" t="s">
        <v>62</v>
      </c>
      <c r="H139" s="12" t="s">
        <v>385</v>
      </c>
      <c r="I139" s="18">
        <v>71.5</v>
      </c>
      <c r="J139" s="19">
        <v>80.62</v>
      </c>
      <c r="K139" s="19">
        <f t="shared" si="3"/>
        <v>76.97</v>
      </c>
      <c r="L139" s="11">
        <v>5</v>
      </c>
      <c r="M139" s="20" t="s">
        <v>23</v>
      </c>
      <c r="N139" s="11"/>
    </row>
    <row r="140" ht="30" customHeight="1" spans="1:14">
      <c r="A140" s="11">
        <v>137</v>
      </c>
      <c r="B140" s="12" t="s">
        <v>386</v>
      </c>
      <c r="C140" s="12" t="s">
        <v>17</v>
      </c>
      <c r="D140" s="13" t="s">
        <v>362</v>
      </c>
      <c r="E140" s="12" t="s">
        <v>376</v>
      </c>
      <c r="F140" s="13" t="s">
        <v>32</v>
      </c>
      <c r="G140" s="12" t="s">
        <v>62</v>
      </c>
      <c r="H140" s="12" t="s">
        <v>387</v>
      </c>
      <c r="I140" s="18">
        <v>72</v>
      </c>
      <c r="J140" s="19">
        <v>79.94</v>
      </c>
      <c r="K140" s="19">
        <f t="shared" si="3"/>
        <v>76.76</v>
      </c>
      <c r="L140" s="11">
        <v>6</v>
      </c>
      <c r="M140" s="20" t="s">
        <v>23</v>
      </c>
      <c r="N140" s="11"/>
    </row>
    <row r="141" s="2" customFormat="1" ht="30" customHeight="1" spans="1:14">
      <c r="A141" s="11">
        <v>138</v>
      </c>
      <c r="B141" s="12" t="s">
        <v>388</v>
      </c>
      <c r="C141" s="12" t="s">
        <v>17</v>
      </c>
      <c r="D141" s="13" t="s">
        <v>362</v>
      </c>
      <c r="E141" s="12" t="s">
        <v>389</v>
      </c>
      <c r="F141" s="13" t="s">
        <v>97</v>
      </c>
      <c r="G141" s="12" t="s">
        <v>33</v>
      </c>
      <c r="H141" s="12" t="s">
        <v>390</v>
      </c>
      <c r="I141" s="18">
        <v>75</v>
      </c>
      <c r="J141" s="19">
        <v>80.92</v>
      </c>
      <c r="K141" s="19">
        <f t="shared" si="3"/>
        <v>78.55</v>
      </c>
      <c r="L141" s="11">
        <v>1</v>
      </c>
      <c r="M141" s="20" t="s">
        <v>23</v>
      </c>
      <c r="N141" s="11"/>
    </row>
    <row r="142" s="2" customFormat="1" ht="30" customHeight="1" spans="1:14">
      <c r="A142" s="11">
        <v>139</v>
      </c>
      <c r="B142" s="12" t="s">
        <v>391</v>
      </c>
      <c r="C142" s="12" t="s">
        <v>17</v>
      </c>
      <c r="D142" s="13" t="s">
        <v>362</v>
      </c>
      <c r="E142" s="12" t="s">
        <v>389</v>
      </c>
      <c r="F142" s="13" t="s">
        <v>97</v>
      </c>
      <c r="G142" s="12" t="s">
        <v>33</v>
      </c>
      <c r="H142" s="12" t="s">
        <v>392</v>
      </c>
      <c r="I142" s="18">
        <v>74</v>
      </c>
      <c r="J142" s="19">
        <v>80.3</v>
      </c>
      <c r="K142" s="19">
        <f t="shared" si="3"/>
        <v>77.78</v>
      </c>
      <c r="L142" s="11">
        <v>2</v>
      </c>
      <c r="M142" s="20" t="s">
        <v>23</v>
      </c>
      <c r="N142" s="11"/>
    </row>
    <row r="143" ht="30" customHeight="1" spans="1:14">
      <c r="A143" s="11">
        <v>140</v>
      </c>
      <c r="B143" s="12" t="s">
        <v>393</v>
      </c>
      <c r="C143" s="12" t="s">
        <v>17</v>
      </c>
      <c r="D143" s="13" t="s">
        <v>362</v>
      </c>
      <c r="E143" s="12" t="s">
        <v>389</v>
      </c>
      <c r="F143" s="13" t="s">
        <v>97</v>
      </c>
      <c r="G143" s="12" t="s">
        <v>33</v>
      </c>
      <c r="H143" s="12" t="s">
        <v>394</v>
      </c>
      <c r="I143" s="18">
        <v>73.5</v>
      </c>
      <c r="J143" s="19">
        <v>79.1</v>
      </c>
      <c r="K143" s="19">
        <f t="shared" si="3"/>
        <v>76.86</v>
      </c>
      <c r="L143" s="11">
        <v>3</v>
      </c>
      <c r="M143" s="20" t="s">
        <v>23</v>
      </c>
      <c r="N143" s="11"/>
    </row>
    <row r="144" ht="30" customHeight="1" spans="1:14">
      <c r="A144" s="11">
        <v>141</v>
      </c>
      <c r="B144" s="12" t="s">
        <v>395</v>
      </c>
      <c r="C144" s="12" t="s">
        <v>52</v>
      </c>
      <c r="D144" s="13" t="s">
        <v>362</v>
      </c>
      <c r="E144" s="12" t="s">
        <v>389</v>
      </c>
      <c r="F144" s="13" t="s">
        <v>97</v>
      </c>
      <c r="G144" s="12" t="s">
        <v>33</v>
      </c>
      <c r="H144" s="12" t="s">
        <v>396</v>
      </c>
      <c r="I144" s="18">
        <v>73.5</v>
      </c>
      <c r="J144" s="19">
        <v>78.48</v>
      </c>
      <c r="K144" s="19">
        <f t="shared" si="3"/>
        <v>76.49</v>
      </c>
      <c r="L144" s="11">
        <v>4</v>
      </c>
      <c r="M144" s="20" t="s">
        <v>23</v>
      </c>
      <c r="N144" s="11"/>
    </row>
    <row r="145" ht="30" customHeight="1" spans="1:14">
      <c r="A145" s="11">
        <v>142</v>
      </c>
      <c r="B145" s="12" t="s">
        <v>397</v>
      </c>
      <c r="C145" s="12" t="s">
        <v>17</v>
      </c>
      <c r="D145" s="13" t="s">
        <v>362</v>
      </c>
      <c r="E145" s="12" t="s">
        <v>389</v>
      </c>
      <c r="F145" s="13" t="s">
        <v>97</v>
      </c>
      <c r="G145" s="12" t="s">
        <v>33</v>
      </c>
      <c r="H145" s="12" t="s">
        <v>398</v>
      </c>
      <c r="I145" s="18">
        <v>74.5</v>
      </c>
      <c r="J145" s="19">
        <v>77.26</v>
      </c>
      <c r="K145" s="19">
        <f t="shared" si="3"/>
        <v>76.16</v>
      </c>
      <c r="L145" s="11">
        <v>5</v>
      </c>
      <c r="M145" s="20" t="s">
        <v>23</v>
      </c>
      <c r="N145" s="11"/>
    </row>
    <row r="146" ht="30" customHeight="1" spans="1:14">
      <c r="A146" s="11">
        <v>143</v>
      </c>
      <c r="B146" s="12" t="s">
        <v>399</v>
      </c>
      <c r="C146" s="12" t="s">
        <v>17</v>
      </c>
      <c r="D146" s="13" t="s">
        <v>362</v>
      </c>
      <c r="E146" s="12" t="s">
        <v>400</v>
      </c>
      <c r="F146" s="13" t="s">
        <v>107</v>
      </c>
      <c r="G146" s="12" t="s">
        <v>57</v>
      </c>
      <c r="H146" s="12" t="s">
        <v>401</v>
      </c>
      <c r="I146" s="18">
        <v>72.5</v>
      </c>
      <c r="J146" s="19">
        <v>86.5</v>
      </c>
      <c r="K146" s="19">
        <f t="shared" si="3"/>
        <v>80.9</v>
      </c>
      <c r="L146" s="11">
        <v>1</v>
      </c>
      <c r="M146" s="20" t="s">
        <v>23</v>
      </c>
      <c r="N146" s="11"/>
    </row>
    <row r="147" ht="30" customHeight="1" spans="1:14">
      <c r="A147" s="11">
        <v>144</v>
      </c>
      <c r="B147" s="12" t="s">
        <v>402</v>
      </c>
      <c r="C147" s="12" t="s">
        <v>52</v>
      </c>
      <c r="D147" s="13" t="s">
        <v>362</v>
      </c>
      <c r="E147" s="12" t="s">
        <v>403</v>
      </c>
      <c r="F147" s="13" t="s">
        <v>111</v>
      </c>
      <c r="G147" s="12" t="s">
        <v>89</v>
      </c>
      <c r="H147" s="12" t="s">
        <v>404</v>
      </c>
      <c r="I147" s="18">
        <v>73.5</v>
      </c>
      <c r="J147" s="19">
        <v>85.18</v>
      </c>
      <c r="K147" s="19">
        <f t="shared" si="3"/>
        <v>80.51</v>
      </c>
      <c r="L147" s="11">
        <v>1</v>
      </c>
      <c r="M147" s="20" t="s">
        <v>23</v>
      </c>
      <c r="N147" s="11"/>
    </row>
    <row r="148" ht="30" customHeight="1" spans="1:14">
      <c r="A148" s="11">
        <v>145</v>
      </c>
      <c r="B148" s="12" t="s">
        <v>405</v>
      </c>
      <c r="C148" s="12" t="s">
        <v>17</v>
      </c>
      <c r="D148" s="13" t="s">
        <v>362</v>
      </c>
      <c r="E148" s="12" t="s">
        <v>403</v>
      </c>
      <c r="F148" s="13" t="s">
        <v>111</v>
      </c>
      <c r="G148" s="12" t="s">
        <v>89</v>
      </c>
      <c r="H148" s="12" t="s">
        <v>406</v>
      </c>
      <c r="I148" s="18">
        <v>77</v>
      </c>
      <c r="J148" s="19">
        <v>81.4</v>
      </c>
      <c r="K148" s="19">
        <f t="shared" si="3"/>
        <v>79.64</v>
      </c>
      <c r="L148" s="11">
        <v>2</v>
      </c>
      <c r="M148" s="20" t="s">
        <v>23</v>
      </c>
      <c r="N148" s="11"/>
    </row>
    <row r="149" ht="30" customHeight="1" spans="1:14">
      <c r="A149" s="11">
        <v>146</v>
      </c>
      <c r="B149" s="12" t="s">
        <v>407</v>
      </c>
      <c r="C149" s="12" t="s">
        <v>52</v>
      </c>
      <c r="D149" s="13" t="s">
        <v>362</v>
      </c>
      <c r="E149" s="12" t="s">
        <v>403</v>
      </c>
      <c r="F149" s="13" t="s">
        <v>111</v>
      </c>
      <c r="G149" s="12" t="s">
        <v>89</v>
      </c>
      <c r="H149" s="12" t="s">
        <v>408</v>
      </c>
      <c r="I149" s="18">
        <v>73.5</v>
      </c>
      <c r="J149" s="19">
        <v>82.14</v>
      </c>
      <c r="K149" s="19">
        <f t="shared" si="3"/>
        <v>78.68</v>
      </c>
      <c r="L149" s="11">
        <v>3</v>
      </c>
      <c r="M149" s="20" t="s">
        <v>23</v>
      </c>
      <c r="N149" s="11"/>
    </row>
    <row r="150" ht="30" customHeight="1" spans="1:14">
      <c r="A150" s="11">
        <v>147</v>
      </c>
      <c r="B150" s="12" t="s">
        <v>409</v>
      </c>
      <c r="C150" s="12" t="s">
        <v>17</v>
      </c>
      <c r="D150" s="13" t="s">
        <v>362</v>
      </c>
      <c r="E150" s="12" t="s">
        <v>410</v>
      </c>
      <c r="F150" s="13" t="s">
        <v>118</v>
      </c>
      <c r="G150" s="12" t="s">
        <v>57</v>
      </c>
      <c r="H150" s="12" t="s">
        <v>411</v>
      </c>
      <c r="I150" s="18">
        <v>78</v>
      </c>
      <c r="J150" s="19">
        <v>78.68</v>
      </c>
      <c r="K150" s="19">
        <f t="shared" si="3"/>
        <v>78.41</v>
      </c>
      <c r="L150" s="11">
        <v>1</v>
      </c>
      <c r="M150" s="20" t="s">
        <v>23</v>
      </c>
      <c r="N150" s="11"/>
    </row>
    <row r="151" ht="30" customHeight="1" spans="1:14">
      <c r="A151" s="11">
        <v>148</v>
      </c>
      <c r="B151" s="12" t="s">
        <v>412</v>
      </c>
      <c r="C151" s="12" t="s">
        <v>17</v>
      </c>
      <c r="D151" s="13" t="s">
        <v>362</v>
      </c>
      <c r="E151" s="12" t="s">
        <v>413</v>
      </c>
      <c r="F151" s="13" t="s">
        <v>207</v>
      </c>
      <c r="G151" s="12" t="s">
        <v>57</v>
      </c>
      <c r="H151" s="12" t="s">
        <v>414</v>
      </c>
      <c r="I151" s="18">
        <v>77</v>
      </c>
      <c r="J151" s="19">
        <v>84.56</v>
      </c>
      <c r="K151" s="19">
        <f t="shared" si="3"/>
        <v>81.54</v>
      </c>
      <c r="L151" s="11">
        <v>1</v>
      </c>
      <c r="M151" s="20" t="s">
        <v>23</v>
      </c>
      <c r="N151" s="11"/>
    </row>
    <row r="152" ht="30" customHeight="1" spans="1:14">
      <c r="A152" s="11">
        <v>149</v>
      </c>
      <c r="B152" s="12" t="s">
        <v>415</v>
      </c>
      <c r="C152" s="12" t="s">
        <v>17</v>
      </c>
      <c r="D152" s="13" t="s">
        <v>362</v>
      </c>
      <c r="E152" s="12" t="s">
        <v>416</v>
      </c>
      <c r="F152" s="13" t="s">
        <v>185</v>
      </c>
      <c r="G152" s="12" t="s">
        <v>57</v>
      </c>
      <c r="H152" s="12" t="s">
        <v>417</v>
      </c>
      <c r="I152" s="18">
        <v>72.5</v>
      </c>
      <c r="J152" s="19">
        <v>82.64</v>
      </c>
      <c r="K152" s="19">
        <f t="shared" si="3"/>
        <v>78.58</v>
      </c>
      <c r="L152" s="11">
        <v>1</v>
      </c>
      <c r="M152" s="20" t="s">
        <v>23</v>
      </c>
      <c r="N152" s="11"/>
    </row>
    <row r="153" ht="30" customHeight="1" spans="1:14">
      <c r="A153" s="11">
        <v>150</v>
      </c>
      <c r="B153" s="12" t="s">
        <v>418</v>
      </c>
      <c r="C153" s="12" t="s">
        <v>17</v>
      </c>
      <c r="D153" s="13" t="s">
        <v>362</v>
      </c>
      <c r="E153" s="12" t="s">
        <v>419</v>
      </c>
      <c r="F153" s="13" t="s">
        <v>214</v>
      </c>
      <c r="G153" s="12" t="s">
        <v>57</v>
      </c>
      <c r="H153" s="12" t="s">
        <v>420</v>
      </c>
      <c r="I153" s="18">
        <v>72.5</v>
      </c>
      <c r="J153" s="19">
        <v>79.56</v>
      </c>
      <c r="K153" s="19">
        <f t="shared" si="3"/>
        <v>76.74</v>
      </c>
      <c r="L153" s="11">
        <v>1</v>
      </c>
      <c r="M153" s="20" t="s">
        <v>23</v>
      </c>
      <c r="N153" s="11"/>
    </row>
  </sheetData>
  <sortState ref="A3:BF486">
    <sortCondition ref="K3" descending="1"/>
  </sortState>
  <mergeCells count="2">
    <mergeCell ref="A1:N1"/>
    <mergeCell ref="A2:N2"/>
  </mergeCells>
  <printOptions horizontalCentered="1"/>
  <pageMargins left="0.354166666666667" right="0.354166666666667" top="0.590277777777778" bottom="0.590277777777778" header="0.511805555555556" footer="0.511805555555556"/>
  <pageSetup paperSize="9" fitToWidth="0" fitToHeight="0" pageOrder="overThenDown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485"/>
  <sheetViews>
    <sheetView topLeftCell="A409" workbookViewId="0">
      <selection activeCell="F11" sqref="F11"/>
    </sheetView>
  </sheetViews>
  <sheetFormatPr defaultColWidth="9.14285714285714" defaultRowHeight="12.75" outlineLevelCol="5"/>
  <cols>
    <col min="3" max="3" width="35.4285714285714" customWidth="1"/>
    <col min="4" max="4" width="25.2857142857143" customWidth="1"/>
    <col min="5" max="5" width="24.1428571428571" customWidth="1"/>
    <col min="6" max="6" width="20.5714285714286" customWidth="1"/>
  </cols>
  <sheetData>
    <row r="1" spans="4:5">
      <c r="D1" t="s">
        <v>421</v>
      </c>
      <c r="E1" t="s">
        <v>11</v>
      </c>
    </row>
    <row r="2" spans="2:5">
      <c r="B2">
        <v>1</v>
      </c>
      <c r="C2" t="s">
        <v>422</v>
      </c>
      <c r="D2" t="s">
        <v>423</v>
      </c>
      <c r="E2">
        <v>71.2</v>
      </c>
    </row>
    <row r="3" spans="2:6">
      <c r="B3">
        <v>2</v>
      </c>
      <c r="C3" t="s">
        <v>424</v>
      </c>
      <c r="F3" t="s">
        <v>425</v>
      </c>
    </row>
    <row r="4" spans="2:5">
      <c r="B4">
        <v>3</v>
      </c>
      <c r="C4" t="s">
        <v>426</v>
      </c>
      <c r="D4" t="s">
        <v>427</v>
      </c>
      <c r="E4">
        <v>80.78</v>
      </c>
    </row>
    <row r="5" spans="2:6">
      <c r="B5">
        <v>4</v>
      </c>
      <c r="C5" t="s">
        <v>428</v>
      </c>
      <c r="F5" t="s">
        <v>425</v>
      </c>
    </row>
    <row r="6" spans="2:5">
      <c r="B6">
        <v>5</v>
      </c>
      <c r="C6" t="s">
        <v>429</v>
      </c>
      <c r="D6" t="s">
        <v>430</v>
      </c>
      <c r="E6">
        <v>84.28</v>
      </c>
    </row>
    <row r="7" spans="2:5">
      <c r="B7">
        <v>6</v>
      </c>
      <c r="C7" t="s">
        <v>431</v>
      </c>
      <c r="D7" t="s">
        <v>432</v>
      </c>
      <c r="E7">
        <v>79.38</v>
      </c>
    </row>
    <row r="8" spans="2:5">
      <c r="B8">
        <v>7</v>
      </c>
      <c r="C8" t="s">
        <v>433</v>
      </c>
      <c r="D8" t="s">
        <v>434</v>
      </c>
      <c r="E8">
        <v>82.08</v>
      </c>
    </row>
    <row r="9" spans="2:6">
      <c r="B9">
        <v>8</v>
      </c>
      <c r="C9" t="s">
        <v>435</v>
      </c>
      <c r="F9" t="s">
        <v>425</v>
      </c>
    </row>
    <row r="10" spans="2:5">
      <c r="B10">
        <v>9</v>
      </c>
      <c r="C10" t="s">
        <v>436</v>
      </c>
      <c r="D10" t="s">
        <v>437</v>
      </c>
      <c r="E10">
        <v>76.36</v>
      </c>
    </row>
    <row r="11" spans="2:5">
      <c r="B11">
        <v>10</v>
      </c>
      <c r="C11" t="s">
        <v>438</v>
      </c>
      <c r="D11" t="s">
        <v>439</v>
      </c>
      <c r="E11">
        <v>71.7</v>
      </c>
    </row>
    <row r="12" spans="2:5">
      <c r="B12">
        <v>11</v>
      </c>
      <c r="C12" t="s">
        <v>440</v>
      </c>
      <c r="D12" t="s">
        <v>441</v>
      </c>
      <c r="E12">
        <v>74.3</v>
      </c>
    </row>
    <row r="13" spans="2:5">
      <c r="B13">
        <v>12</v>
      </c>
      <c r="C13" t="s">
        <v>442</v>
      </c>
      <c r="D13" t="s">
        <v>443</v>
      </c>
      <c r="E13">
        <v>80.62</v>
      </c>
    </row>
    <row r="14" spans="2:6">
      <c r="B14">
        <v>13</v>
      </c>
      <c r="C14" t="s">
        <v>444</v>
      </c>
      <c r="F14" t="s">
        <v>425</v>
      </c>
    </row>
    <row r="15" spans="2:5">
      <c r="B15">
        <v>14</v>
      </c>
      <c r="C15" t="s">
        <v>445</v>
      </c>
      <c r="D15" t="s">
        <v>446</v>
      </c>
      <c r="E15">
        <v>82.18</v>
      </c>
    </row>
    <row r="16" spans="2:5">
      <c r="B16">
        <v>15</v>
      </c>
      <c r="C16" t="s">
        <v>447</v>
      </c>
      <c r="D16" t="s">
        <v>448</v>
      </c>
      <c r="E16">
        <v>81.38</v>
      </c>
    </row>
    <row r="17" spans="2:5">
      <c r="B17">
        <v>16</v>
      </c>
      <c r="C17" t="s">
        <v>449</v>
      </c>
      <c r="D17" t="s">
        <v>450</v>
      </c>
      <c r="E17">
        <v>81.5</v>
      </c>
    </row>
    <row r="18" spans="2:5">
      <c r="B18">
        <v>17</v>
      </c>
      <c r="C18" t="s">
        <v>451</v>
      </c>
      <c r="D18" t="s">
        <v>452</v>
      </c>
      <c r="E18">
        <v>80.88</v>
      </c>
    </row>
    <row r="19" spans="2:6">
      <c r="B19">
        <v>18</v>
      </c>
      <c r="C19" t="s">
        <v>453</v>
      </c>
      <c r="F19" t="s">
        <v>425</v>
      </c>
    </row>
    <row r="20" spans="2:5">
      <c r="B20">
        <v>19</v>
      </c>
      <c r="C20" t="s">
        <v>454</v>
      </c>
      <c r="D20" t="s">
        <v>455</v>
      </c>
      <c r="E20">
        <v>84.16</v>
      </c>
    </row>
    <row r="21" spans="2:6">
      <c r="B21">
        <v>20</v>
      </c>
      <c r="C21" t="s">
        <v>456</v>
      </c>
      <c r="F21" t="s">
        <v>425</v>
      </c>
    </row>
    <row r="22" spans="2:5">
      <c r="B22">
        <v>21</v>
      </c>
      <c r="C22" t="s">
        <v>457</v>
      </c>
      <c r="D22" t="s">
        <v>458</v>
      </c>
      <c r="E22">
        <v>79.12</v>
      </c>
    </row>
    <row r="23" spans="2:5">
      <c r="B23">
        <v>22</v>
      </c>
      <c r="C23" t="s">
        <v>459</v>
      </c>
      <c r="D23" t="s">
        <v>460</v>
      </c>
      <c r="E23">
        <v>80.22</v>
      </c>
    </row>
    <row r="24" spans="2:5">
      <c r="B24">
        <v>23</v>
      </c>
      <c r="C24" t="s">
        <v>461</v>
      </c>
      <c r="D24" t="s">
        <v>462</v>
      </c>
      <c r="E24">
        <v>82.68</v>
      </c>
    </row>
    <row r="25" spans="2:5">
      <c r="B25">
        <v>24</v>
      </c>
      <c r="C25" t="s">
        <v>463</v>
      </c>
      <c r="D25" t="s">
        <v>464</v>
      </c>
      <c r="E25">
        <v>83.62</v>
      </c>
    </row>
    <row r="26" spans="2:5">
      <c r="B26">
        <v>25</v>
      </c>
      <c r="C26" t="s">
        <v>465</v>
      </c>
      <c r="D26" t="s">
        <v>466</v>
      </c>
      <c r="E26">
        <v>81.26</v>
      </c>
    </row>
    <row r="27" spans="2:6">
      <c r="B27">
        <v>26</v>
      </c>
      <c r="C27" t="s">
        <v>467</v>
      </c>
      <c r="F27" t="s">
        <v>425</v>
      </c>
    </row>
    <row r="28" spans="2:5">
      <c r="B28">
        <v>27</v>
      </c>
      <c r="C28" t="s">
        <v>468</v>
      </c>
      <c r="D28" t="s">
        <v>469</v>
      </c>
      <c r="E28">
        <v>81.56</v>
      </c>
    </row>
    <row r="29" spans="2:5">
      <c r="B29">
        <v>28</v>
      </c>
      <c r="C29" t="s">
        <v>470</v>
      </c>
      <c r="D29" t="s">
        <v>471</v>
      </c>
      <c r="E29">
        <v>80.2</v>
      </c>
    </row>
    <row r="30" spans="2:5">
      <c r="B30">
        <v>29</v>
      </c>
      <c r="C30" t="s">
        <v>472</v>
      </c>
      <c r="D30" t="s">
        <v>473</v>
      </c>
      <c r="E30">
        <v>81.78</v>
      </c>
    </row>
    <row r="31" spans="2:6">
      <c r="B31">
        <v>30</v>
      </c>
      <c r="C31" t="s">
        <v>474</v>
      </c>
      <c r="F31" t="s">
        <v>425</v>
      </c>
    </row>
    <row r="32" spans="2:5">
      <c r="B32">
        <v>31</v>
      </c>
      <c r="C32" t="s">
        <v>475</v>
      </c>
      <c r="D32" t="s">
        <v>476</v>
      </c>
      <c r="E32">
        <v>81.28</v>
      </c>
    </row>
    <row r="33" spans="2:3">
      <c r="B33">
        <v>32</v>
      </c>
      <c r="C33" t="s">
        <v>477</v>
      </c>
    </row>
    <row r="34" spans="2:3">
      <c r="B34">
        <v>33</v>
      </c>
      <c r="C34" t="s">
        <v>478</v>
      </c>
    </row>
    <row r="35" spans="2:3">
      <c r="B35">
        <v>34</v>
      </c>
      <c r="C35" t="s">
        <v>479</v>
      </c>
    </row>
    <row r="36" spans="2:3">
      <c r="B36">
        <v>35</v>
      </c>
      <c r="C36" t="s">
        <v>480</v>
      </c>
    </row>
    <row r="37" spans="2:3">
      <c r="B37">
        <v>36</v>
      </c>
      <c r="C37" t="s">
        <v>481</v>
      </c>
    </row>
    <row r="38" spans="2:3">
      <c r="B38">
        <v>37</v>
      </c>
      <c r="C38" t="s">
        <v>482</v>
      </c>
    </row>
    <row r="39" spans="2:3">
      <c r="B39">
        <v>38</v>
      </c>
      <c r="C39" t="s">
        <v>483</v>
      </c>
    </row>
    <row r="40" spans="2:3">
      <c r="B40">
        <v>39</v>
      </c>
      <c r="C40" t="s">
        <v>484</v>
      </c>
    </row>
    <row r="41" spans="2:3">
      <c r="B41">
        <v>40</v>
      </c>
      <c r="C41" t="s">
        <v>485</v>
      </c>
    </row>
    <row r="42" spans="2:3">
      <c r="B42">
        <v>41</v>
      </c>
      <c r="C42" t="s">
        <v>486</v>
      </c>
    </row>
    <row r="43" spans="2:3">
      <c r="B43">
        <v>42</v>
      </c>
      <c r="C43" t="s">
        <v>487</v>
      </c>
    </row>
    <row r="44" spans="2:3">
      <c r="B44">
        <v>43</v>
      </c>
      <c r="C44" t="s">
        <v>488</v>
      </c>
    </row>
    <row r="45" spans="2:3">
      <c r="B45">
        <v>44</v>
      </c>
      <c r="C45" t="s">
        <v>489</v>
      </c>
    </row>
    <row r="46" spans="2:3">
      <c r="B46">
        <v>45</v>
      </c>
      <c r="C46" t="s">
        <v>490</v>
      </c>
    </row>
    <row r="47" spans="2:3">
      <c r="B47">
        <v>46</v>
      </c>
      <c r="C47" t="s">
        <v>491</v>
      </c>
    </row>
    <row r="48" spans="2:5">
      <c r="B48">
        <v>47</v>
      </c>
      <c r="C48" t="s">
        <v>492</v>
      </c>
      <c r="D48" t="s">
        <v>493</v>
      </c>
      <c r="E48">
        <v>77.22</v>
      </c>
    </row>
    <row r="49" spans="2:5">
      <c r="B49">
        <v>48</v>
      </c>
      <c r="C49" t="s">
        <v>494</v>
      </c>
      <c r="D49" t="s">
        <v>495</v>
      </c>
      <c r="E49">
        <v>84.02</v>
      </c>
    </row>
    <row r="50" spans="2:5">
      <c r="B50">
        <v>49</v>
      </c>
      <c r="C50" t="s">
        <v>496</v>
      </c>
      <c r="D50" t="s">
        <v>497</v>
      </c>
      <c r="E50">
        <v>81.1</v>
      </c>
    </row>
    <row r="51" spans="2:5">
      <c r="B51">
        <v>50</v>
      </c>
      <c r="C51" t="s">
        <v>498</v>
      </c>
      <c r="D51" t="s">
        <v>499</v>
      </c>
      <c r="E51">
        <v>84.08</v>
      </c>
    </row>
    <row r="52" spans="2:5">
      <c r="B52">
        <v>51</v>
      </c>
      <c r="C52" t="s">
        <v>500</v>
      </c>
      <c r="D52" t="s">
        <v>501</v>
      </c>
      <c r="E52">
        <v>85.04</v>
      </c>
    </row>
    <row r="53" spans="2:5">
      <c r="B53">
        <v>52</v>
      </c>
      <c r="C53" t="s">
        <v>502</v>
      </c>
      <c r="D53" t="s">
        <v>503</v>
      </c>
      <c r="E53">
        <v>82.32</v>
      </c>
    </row>
    <row r="54" spans="2:5">
      <c r="B54">
        <v>53</v>
      </c>
      <c r="C54" t="s">
        <v>504</v>
      </c>
      <c r="D54" t="s">
        <v>505</v>
      </c>
      <c r="E54">
        <v>83.06</v>
      </c>
    </row>
    <row r="55" spans="2:5">
      <c r="B55">
        <v>54</v>
      </c>
      <c r="C55" t="s">
        <v>506</v>
      </c>
      <c r="D55" t="s">
        <v>507</v>
      </c>
      <c r="E55">
        <v>83.66</v>
      </c>
    </row>
    <row r="56" spans="2:5">
      <c r="B56">
        <v>55</v>
      </c>
      <c r="C56" t="s">
        <v>508</v>
      </c>
      <c r="D56" t="s">
        <v>509</v>
      </c>
      <c r="E56">
        <v>82.7</v>
      </c>
    </row>
    <row r="57" spans="2:5">
      <c r="B57">
        <v>56</v>
      </c>
      <c r="C57" t="s">
        <v>510</v>
      </c>
      <c r="D57" t="s">
        <v>511</v>
      </c>
      <c r="E57">
        <v>72.7</v>
      </c>
    </row>
    <row r="58" spans="2:5">
      <c r="B58">
        <v>57</v>
      </c>
      <c r="C58" t="s">
        <v>512</v>
      </c>
      <c r="D58" t="s">
        <v>513</v>
      </c>
      <c r="E58">
        <v>82.82</v>
      </c>
    </row>
    <row r="59" spans="2:5">
      <c r="B59">
        <v>58</v>
      </c>
      <c r="C59" t="s">
        <v>514</v>
      </c>
      <c r="D59" t="s">
        <v>515</v>
      </c>
      <c r="E59">
        <v>79.52</v>
      </c>
    </row>
    <row r="60" spans="2:5">
      <c r="B60">
        <v>59</v>
      </c>
      <c r="C60" t="s">
        <v>516</v>
      </c>
      <c r="D60" t="s">
        <v>517</v>
      </c>
      <c r="E60">
        <v>83.58</v>
      </c>
    </row>
    <row r="61" spans="2:5">
      <c r="B61">
        <v>60</v>
      </c>
      <c r="C61" t="s">
        <v>518</v>
      </c>
      <c r="D61" t="s">
        <v>519</v>
      </c>
      <c r="E61">
        <v>79.84</v>
      </c>
    </row>
    <row r="62" spans="2:5">
      <c r="B62">
        <v>61</v>
      </c>
      <c r="C62" t="s">
        <v>520</v>
      </c>
      <c r="D62" t="s">
        <v>521</v>
      </c>
      <c r="E62">
        <v>77.52</v>
      </c>
    </row>
    <row r="63" spans="2:5">
      <c r="B63">
        <v>62</v>
      </c>
      <c r="C63" t="s">
        <v>522</v>
      </c>
      <c r="D63" t="s">
        <v>523</v>
      </c>
      <c r="E63">
        <v>83.82</v>
      </c>
    </row>
    <row r="64" spans="2:5">
      <c r="B64">
        <v>63</v>
      </c>
      <c r="C64" t="s">
        <v>524</v>
      </c>
      <c r="D64" t="s">
        <v>525</v>
      </c>
      <c r="E64">
        <v>81.64</v>
      </c>
    </row>
    <row r="65" spans="2:5">
      <c r="B65">
        <v>64</v>
      </c>
      <c r="C65" t="s">
        <v>526</v>
      </c>
      <c r="D65" t="s">
        <v>527</v>
      </c>
      <c r="E65">
        <v>85.56</v>
      </c>
    </row>
    <row r="66" spans="2:6">
      <c r="B66">
        <v>65</v>
      </c>
      <c r="C66" t="s">
        <v>528</v>
      </c>
      <c r="F66" t="s">
        <v>425</v>
      </c>
    </row>
    <row r="67" spans="2:5">
      <c r="B67">
        <v>66</v>
      </c>
      <c r="C67" t="s">
        <v>529</v>
      </c>
      <c r="D67" t="s">
        <v>530</v>
      </c>
      <c r="E67">
        <v>81.98</v>
      </c>
    </row>
    <row r="68" spans="2:5">
      <c r="B68">
        <v>67</v>
      </c>
      <c r="C68" t="s">
        <v>531</v>
      </c>
      <c r="D68" t="s">
        <v>532</v>
      </c>
      <c r="E68">
        <v>82.76</v>
      </c>
    </row>
    <row r="69" spans="2:5">
      <c r="B69">
        <v>68</v>
      </c>
      <c r="C69" t="s">
        <v>533</v>
      </c>
      <c r="D69" t="s">
        <v>534</v>
      </c>
      <c r="E69">
        <v>82.24</v>
      </c>
    </row>
    <row r="70" spans="2:6">
      <c r="B70">
        <v>69</v>
      </c>
      <c r="C70" t="s">
        <v>535</v>
      </c>
      <c r="F70" t="s">
        <v>425</v>
      </c>
    </row>
    <row r="71" spans="2:5">
      <c r="B71">
        <v>70</v>
      </c>
      <c r="C71" t="s">
        <v>536</v>
      </c>
      <c r="D71" t="s">
        <v>537</v>
      </c>
      <c r="E71">
        <v>80.94</v>
      </c>
    </row>
    <row r="72" spans="2:6">
      <c r="B72">
        <v>71</v>
      </c>
      <c r="C72" t="s">
        <v>538</v>
      </c>
      <c r="F72" t="s">
        <v>425</v>
      </c>
    </row>
    <row r="73" spans="2:5">
      <c r="B73">
        <v>72</v>
      </c>
      <c r="C73" t="s">
        <v>539</v>
      </c>
      <c r="D73" t="s">
        <v>540</v>
      </c>
      <c r="E73">
        <v>81.34</v>
      </c>
    </row>
    <row r="74" spans="2:5">
      <c r="B74">
        <v>73</v>
      </c>
      <c r="C74" t="s">
        <v>541</v>
      </c>
      <c r="D74" t="s">
        <v>542</v>
      </c>
      <c r="E74">
        <v>83.4</v>
      </c>
    </row>
    <row r="75" spans="2:5">
      <c r="B75">
        <v>74</v>
      </c>
      <c r="C75" t="s">
        <v>543</v>
      </c>
      <c r="D75" t="s">
        <v>544</v>
      </c>
      <c r="E75">
        <v>86.24</v>
      </c>
    </row>
    <row r="76" spans="2:5">
      <c r="B76">
        <v>75</v>
      </c>
      <c r="C76" t="s">
        <v>545</v>
      </c>
      <c r="D76" t="s">
        <v>546</v>
      </c>
      <c r="E76">
        <v>79.16</v>
      </c>
    </row>
    <row r="77" spans="2:5">
      <c r="B77">
        <v>76</v>
      </c>
      <c r="C77" t="s">
        <v>547</v>
      </c>
      <c r="D77" t="s">
        <v>548</v>
      </c>
      <c r="E77">
        <v>80.7</v>
      </c>
    </row>
    <row r="78" spans="2:5">
      <c r="B78">
        <v>77</v>
      </c>
      <c r="C78" t="s">
        <v>549</v>
      </c>
      <c r="D78" t="s">
        <v>550</v>
      </c>
      <c r="E78">
        <v>80.38</v>
      </c>
    </row>
    <row r="79" spans="2:5">
      <c r="B79">
        <v>78</v>
      </c>
      <c r="C79" t="s">
        <v>551</v>
      </c>
      <c r="D79" t="s">
        <v>552</v>
      </c>
      <c r="E79">
        <v>80.84</v>
      </c>
    </row>
    <row r="80" spans="2:6">
      <c r="B80">
        <v>79</v>
      </c>
      <c r="C80" t="s">
        <v>553</v>
      </c>
      <c r="F80" t="s">
        <v>425</v>
      </c>
    </row>
    <row r="81" spans="2:5">
      <c r="B81">
        <v>80</v>
      </c>
      <c r="C81" t="s">
        <v>554</v>
      </c>
      <c r="D81" t="s">
        <v>555</v>
      </c>
      <c r="E81">
        <v>80.62</v>
      </c>
    </row>
    <row r="82" spans="2:5">
      <c r="B82">
        <v>81</v>
      </c>
      <c r="C82" t="s">
        <v>556</v>
      </c>
      <c r="D82" t="s">
        <v>557</v>
      </c>
      <c r="E82">
        <v>80.74</v>
      </c>
    </row>
    <row r="83" spans="2:5">
      <c r="B83">
        <v>82</v>
      </c>
      <c r="C83" t="s">
        <v>558</v>
      </c>
      <c r="D83" t="s">
        <v>559</v>
      </c>
      <c r="E83">
        <v>81.56</v>
      </c>
    </row>
    <row r="84" spans="2:3">
      <c r="B84">
        <v>83</v>
      </c>
      <c r="C84" t="s">
        <v>560</v>
      </c>
    </row>
    <row r="85" spans="2:3">
      <c r="B85">
        <v>84</v>
      </c>
      <c r="C85" t="s">
        <v>561</v>
      </c>
    </row>
    <row r="86" spans="2:3">
      <c r="B86">
        <v>85</v>
      </c>
      <c r="C86" t="s">
        <v>562</v>
      </c>
    </row>
    <row r="87" spans="2:3">
      <c r="B87">
        <v>86</v>
      </c>
      <c r="C87" t="s">
        <v>563</v>
      </c>
    </row>
    <row r="88" spans="2:3">
      <c r="B88">
        <v>87</v>
      </c>
      <c r="C88" t="s">
        <v>564</v>
      </c>
    </row>
    <row r="89" spans="2:3">
      <c r="B89">
        <v>88</v>
      </c>
      <c r="C89" t="s">
        <v>565</v>
      </c>
    </row>
    <row r="90" spans="2:3">
      <c r="B90">
        <v>89</v>
      </c>
      <c r="C90" t="s">
        <v>566</v>
      </c>
    </row>
    <row r="91" spans="2:3">
      <c r="B91">
        <v>90</v>
      </c>
      <c r="C91" t="s">
        <v>567</v>
      </c>
    </row>
    <row r="92" spans="2:3">
      <c r="B92">
        <v>91</v>
      </c>
      <c r="C92" t="s">
        <v>568</v>
      </c>
    </row>
    <row r="93" spans="2:3">
      <c r="B93">
        <v>92</v>
      </c>
      <c r="C93" t="s">
        <v>569</v>
      </c>
    </row>
    <row r="94" spans="2:3">
      <c r="B94">
        <v>93</v>
      </c>
      <c r="C94" t="s">
        <v>570</v>
      </c>
    </row>
    <row r="95" spans="2:3">
      <c r="B95">
        <v>94</v>
      </c>
      <c r="C95" t="s">
        <v>571</v>
      </c>
    </row>
    <row r="96" spans="2:3">
      <c r="B96">
        <v>95</v>
      </c>
      <c r="C96" t="s">
        <v>572</v>
      </c>
    </row>
    <row r="97" spans="2:3">
      <c r="B97">
        <v>96</v>
      </c>
      <c r="C97" t="s">
        <v>573</v>
      </c>
    </row>
    <row r="98" spans="2:3">
      <c r="B98">
        <v>97</v>
      </c>
      <c r="C98" t="s">
        <v>574</v>
      </c>
    </row>
    <row r="99" spans="2:3">
      <c r="B99">
        <v>98</v>
      </c>
      <c r="C99" t="s">
        <v>575</v>
      </c>
    </row>
    <row r="100" spans="2:3">
      <c r="B100">
        <v>99</v>
      </c>
      <c r="C100" t="s">
        <v>576</v>
      </c>
    </row>
    <row r="101" spans="2:3">
      <c r="B101">
        <v>100</v>
      </c>
      <c r="C101" t="s">
        <v>577</v>
      </c>
    </row>
    <row r="102" spans="2:3">
      <c r="B102">
        <v>101</v>
      </c>
      <c r="C102" t="s">
        <v>578</v>
      </c>
    </row>
    <row r="103" spans="2:3">
      <c r="B103">
        <v>102</v>
      </c>
      <c r="C103" t="s">
        <v>579</v>
      </c>
    </row>
    <row r="104" spans="2:3">
      <c r="B104">
        <v>103</v>
      </c>
      <c r="C104" t="s">
        <v>580</v>
      </c>
    </row>
    <row r="105" spans="2:3">
      <c r="B105">
        <v>104</v>
      </c>
      <c r="C105" t="s">
        <v>581</v>
      </c>
    </row>
    <row r="106" spans="2:3">
      <c r="B106">
        <v>105</v>
      </c>
      <c r="C106" t="s">
        <v>582</v>
      </c>
    </row>
    <row r="107" spans="2:3">
      <c r="B107">
        <v>106</v>
      </c>
      <c r="C107" t="s">
        <v>583</v>
      </c>
    </row>
    <row r="108" spans="2:3">
      <c r="B108">
        <v>107</v>
      </c>
      <c r="C108" t="s">
        <v>584</v>
      </c>
    </row>
    <row r="109" spans="2:3">
      <c r="B109">
        <v>108</v>
      </c>
      <c r="C109" t="s">
        <v>585</v>
      </c>
    </row>
    <row r="110" spans="2:3">
      <c r="B110">
        <v>109</v>
      </c>
      <c r="C110" t="s">
        <v>586</v>
      </c>
    </row>
    <row r="111" spans="2:3">
      <c r="B111">
        <v>110</v>
      </c>
      <c r="C111" t="s">
        <v>587</v>
      </c>
    </row>
    <row r="112" spans="2:3">
      <c r="B112">
        <v>111</v>
      </c>
      <c r="C112" t="s">
        <v>588</v>
      </c>
    </row>
    <row r="113" spans="2:3">
      <c r="B113">
        <v>112</v>
      </c>
      <c r="C113" t="s">
        <v>589</v>
      </c>
    </row>
    <row r="114" spans="2:3">
      <c r="B114">
        <v>113</v>
      </c>
      <c r="C114" t="s">
        <v>590</v>
      </c>
    </row>
    <row r="115" spans="2:3">
      <c r="B115">
        <v>114</v>
      </c>
      <c r="C115" t="s">
        <v>591</v>
      </c>
    </row>
    <row r="116" spans="2:3">
      <c r="B116">
        <v>115</v>
      </c>
      <c r="C116" t="s">
        <v>592</v>
      </c>
    </row>
    <row r="117" spans="2:3">
      <c r="B117">
        <v>116</v>
      </c>
      <c r="C117" t="s">
        <v>593</v>
      </c>
    </row>
    <row r="118" spans="2:5">
      <c r="B118">
        <v>117</v>
      </c>
      <c r="C118" t="s">
        <v>594</v>
      </c>
      <c r="D118" t="s">
        <v>595</v>
      </c>
      <c r="E118">
        <v>74.12</v>
      </c>
    </row>
    <row r="119" spans="2:6">
      <c r="B119">
        <v>118</v>
      </c>
      <c r="C119" t="s">
        <v>596</v>
      </c>
      <c r="F119" t="s">
        <v>425</v>
      </c>
    </row>
    <row r="120" spans="2:5">
      <c r="B120">
        <v>119</v>
      </c>
      <c r="C120" t="s">
        <v>597</v>
      </c>
      <c r="D120" t="s">
        <v>598</v>
      </c>
      <c r="E120">
        <v>78.9</v>
      </c>
    </row>
    <row r="121" spans="2:5">
      <c r="B121">
        <v>120</v>
      </c>
      <c r="C121" t="s">
        <v>599</v>
      </c>
      <c r="D121" t="s">
        <v>600</v>
      </c>
      <c r="E121">
        <v>77.96</v>
      </c>
    </row>
    <row r="122" spans="2:5">
      <c r="B122">
        <v>121</v>
      </c>
      <c r="C122" t="s">
        <v>601</v>
      </c>
      <c r="D122" t="s">
        <v>602</v>
      </c>
      <c r="E122">
        <v>78.98</v>
      </c>
    </row>
    <row r="123" spans="2:6">
      <c r="B123">
        <v>122</v>
      </c>
      <c r="C123" t="s">
        <v>603</v>
      </c>
      <c r="F123" t="s">
        <v>425</v>
      </c>
    </row>
    <row r="124" spans="2:6">
      <c r="B124">
        <v>123</v>
      </c>
      <c r="C124" t="s">
        <v>604</v>
      </c>
      <c r="F124" t="s">
        <v>425</v>
      </c>
    </row>
    <row r="125" spans="2:6">
      <c r="B125">
        <v>124</v>
      </c>
      <c r="C125" t="s">
        <v>605</v>
      </c>
      <c r="F125" t="s">
        <v>425</v>
      </c>
    </row>
    <row r="126" spans="2:5">
      <c r="B126">
        <v>125</v>
      </c>
      <c r="C126" t="s">
        <v>606</v>
      </c>
      <c r="D126" t="s">
        <v>607</v>
      </c>
      <c r="E126">
        <v>75.56</v>
      </c>
    </row>
    <row r="127" spans="2:5">
      <c r="B127">
        <v>126</v>
      </c>
      <c r="C127" t="s">
        <v>608</v>
      </c>
      <c r="D127" t="s">
        <v>609</v>
      </c>
      <c r="E127">
        <v>77.82</v>
      </c>
    </row>
    <row r="128" spans="2:5">
      <c r="B128">
        <v>127</v>
      </c>
      <c r="C128" t="s">
        <v>610</v>
      </c>
      <c r="D128" t="s">
        <v>611</v>
      </c>
      <c r="E128">
        <v>82.44</v>
      </c>
    </row>
    <row r="129" spans="2:5">
      <c r="B129">
        <v>128</v>
      </c>
      <c r="C129" t="s">
        <v>612</v>
      </c>
      <c r="D129" t="s">
        <v>613</v>
      </c>
      <c r="E129">
        <v>76.34</v>
      </c>
    </row>
    <row r="130" spans="2:5">
      <c r="B130">
        <v>129</v>
      </c>
      <c r="C130" t="s">
        <v>614</v>
      </c>
      <c r="D130" t="s">
        <v>615</v>
      </c>
      <c r="E130">
        <v>80.4</v>
      </c>
    </row>
    <row r="131" spans="2:5">
      <c r="B131">
        <v>130</v>
      </c>
      <c r="C131" t="s">
        <v>616</v>
      </c>
      <c r="D131" t="s">
        <v>617</v>
      </c>
      <c r="E131">
        <v>85.08</v>
      </c>
    </row>
    <row r="132" spans="2:6">
      <c r="B132">
        <v>131</v>
      </c>
      <c r="C132" t="s">
        <v>618</v>
      </c>
      <c r="F132" t="s">
        <v>425</v>
      </c>
    </row>
    <row r="133" spans="2:5">
      <c r="B133">
        <v>132</v>
      </c>
      <c r="C133" t="s">
        <v>619</v>
      </c>
      <c r="D133" t="s">
        <v>620</v>
      </c>
      <c r="E133">
        <v>84.6</v>
      </c>
    </row>
    <row r="134" spans="2:5">
      <c r="B134">
        <v>133</v>
      </c>
      <c r="C134" t="s">
        <v>621</v>
      </c>
      <c r="D134" t="s">
        <v>622</v>
      </c>
      <c r="E134">
        <v>81.08</v>
      </c>
    </row>
    <row r="135" spans="2:5">
      <c r="B135">
        <v>134</v>
      </c>
      <c r="C135" t="s">
        <v>623</v>
      </c>
      <c r="D135" t="s">
        <v>624</v>
      </c>
      <c r="E135">
        <v>76.66</v>
      </c>
    </row>
    <row r="136" spans="2:5">
      <c r="B136">
        <v>135</v>
      </c>
      <c r="C136" t="s">
        <v>625</v>
      </c>
      <c r="D136" t="s">
        <v>626</v>
      </c>
      <c r="E136">
        <v>87.96</v>
      </c>
    </row>
    <row r="137" spans="2:5">
      <c r="B137">
        <v>136</v>
      </c>
      <c r="C137" t="s">
        <v>627</v>
      </c>
      <c r="D137" t="s">
        <v>628</v>
      </c>
      <c r="E137">
        <v>76.78</v>
      </c>
    </row>
    <row r="138" spans="2:5">
      <c r="B138">
        <v>137</v>
      </c>
      <c r="C138" t="s">
        <v>629</v>
      </c>
      <c r="D138" t="s">
        <v>630</v>
      </c>
      <c r="E138">
        <v>85.36</v>
      </c>
    </row>
    <row r="139" spans="2:6">
      <c r="B139">
        <v>138</v>
      </c>
      <c r="C139" t="s">
        <v>631</v>
      </c>
      <c r="F139" t="s">
        <v>425</v>
      </c>
    </row>
    <row r="140" spans="2:3">
      <c r="B140">
        <v>139</v>
      </c>
      <c r="C140" t="s">
        <v>632</v>
      </c>
    </row>
    <row r="141" spans="2:3">
      <c r="B141">
        <v>140</v>
      </c>
      <c r="C141" t="s">
        <v>633</v>
      </c>
    </row>
    <row r="142" spans="2:3">
      <c r="B142">
        <v>141</v>
      </c>
      <c r="C142" t="s">
        <v>634</v>
      </c>
    </row>
    <row r="143" spans="2:3">
      <c r="B143">
        <v>142</v>
      </c>
      <c r="C143" t="s">
        <v>635</v>
      </c>
    </row>
    <row r="144" spans="2:3">
      <c r="B144">
        <v>143</v>
      </c>
      <c r="C144" t="s">
        <v>636</v>
      </c>
    </row>
    <row r="145" spans="2:3">
      <c r="B145">
        <v>144</v>
      </c>
      <c r="C145" t="s">
        <v>637</v>
      </c>
    </row>
    <row r="146" spans="2:3">
      <c r="B146">
        <v>145</v>
      </c>
      <c r="C146" t="s">
        <v>638</v>
      </c>
    </row>
    <row r="147" spans="2:3">
      <c r="B147">
        <v>146</v>
      </c>
      <c r="C147" t="s">
        <v>639</v>
      </c>
    </row>
    <row r="148" spans="2:3">
      <c r="B148">
        <v>147</v>
      </c>
      <c r="C148" t="s">
        <v>640</v>
      </c>
    </row>
    <row r="149" spans="2:3">
      <c r="B149">
        <v>148</v>
      </c>
      <c r="C149" t="s">
        <v>641</v>
      </c>
    </row>
    <row r="150" spans="2:3">
      <c r="B150">
        <v>149</v>
      </c>
      <c r="C150" t="s">
        <v>642</v>
      </c>
    </row>
    <row r="151" spans="2:3">
      <c r="B151">
        <v>150</v>
      </c>
      <c r="C151" t="s">
        <v>643</v>
      </c>
    </row>
    <row r="152" spans="2:5">
      <c r="B152">
        <v>151</v>
      </c>
      <c r="C152" t="s">
        <v>644</v>
      </c>
      <c r="D152" t="s">
        <v>645</v>
      </c>
      <c r="E152">
        <v>79.2</v>
      </c>
    </row>
    <row r="153" spans="2:5">
      <c r="B153">
        <v>152</v>
      </c>
      <c r="C153" t="s">
        <v>646</v>
      </c>
      <c r="D153" t="s">
        <v>647</v>
      </c>
      <c r="E153">
        <v>78.28</v>
      </c>
    </row>
    <row r="154" spans="2:5">
      <c r="B154">
        <v>153</v>
      </c>
      <c r="C154" t="s">
        <v>648</v>
      </c>
      <c r="D154" t="s">
        <v>649</v>
      </c>
      <c r="E154">
        <v>74.54</v>
      </c>
    </row>
    <row r="155" spans="2:6">
      <c r="B155">
        <v>154</v>
      </c>
      <c r="C155" t="s">
        <v>650</v>
      </c>
      <c r="F155" t="s">
        <v>425</v>
      </c>
    </row>
    <row r="156" spans="2:5">
      <c r="B156">
        <v>155</v>
      </c>
      <c r="C156" t="s">
        <v>651</v>
      </c>
      <c r="D156" t="s">
        <v>652</v>
      </c>
      <c r="E156">
        <v>78.14</v>
      </c>
    </row>
    <row r="157" spans="2:5">
      <c r="B157">
        <v>156</v>
      </c>
      <c r="C157" t="s">
        <v>653</v>
      </c>
      <c r="D157" t="s">
        <v>654</v>
      </c>
      <c r="E157">
        <v>81.14</v>
      </c>
    </row>
    <row r="158" spans="2:5">
      <c r="B158">
        <v>157</v>
      </c>
      <c r="C158" t="s">
        <v>655</v>
      </c>
      <c r="D158" t="s">
        <v>656</v>
      </c>
      <c r="E158">
        <v>75.2</v>
      </c>
    </row>
    <row r="159" spans="2:5">
      <c r="B159">
        <v>158</v>
      </c>
      <c r="C159" t="s">
        <v>657</v>
      </c>
      <c r="D159" t="s">
        <v>658</v>
      </c>
      <c r="E159">
        <v>78.06</v>
      </c>
    </row>
    <row r="160" spans="2:5">
      <c r="B160">
        <v>159</v>
      </c>
      <c r="C160" t="s">
        <v>659</v>
      </c>
      <c r="D160" t="s">
        <v>660</v>
      </c>
      <c r="E160">
        <v>79.3</v>
      </c>
    </row>
    <row r="161" spans="2:6">
      <c r="B161">
        <v>160</v>
      </c>
      <c r="C161" t="s">
        <v>661</v>
      </c>
      <c r="F161" t="s">
        <v>425</v>
      </c>
    </row>
    <row r="162" spans="2:5">
      <c r="B162">
        <v>161</v>
      </c>
      <c r="C162" t="s">
        <v>662</v>
      </c>
      <c r="D162" t="s">
        <v>663</v>
      </c>
      <c r="E162">
        <v>80.04</v>
      </c>
    </row>
    <row r="163" spans="2:6">
      <c r="B163">
        <v>162</v>
      </c>
      <c r="C163" t="s">
        <v>664</v>
      </c>
      <c r="F163" t="s">
        <v>425</v>
      </c>
    </row>
    <row r="164" spans="2:5">
      <c r="B164">
        <v>163</v>
      </c>
      <c r="C164" t="s">
        <v>665</v>
      </c>
      <c r="D164" t="s">
        <v>666</v>
      </c>
      <c r="E164">
        <v>79.86</v>
      </c>
    </row>
    <row r="165" spans="2:5">
      <c r="B165">
        <v>164</v>
      </c>
      <c r="C165" t="s">
        <v>667</v>
      </c>
      <c r="D165" t="s">
        <v>668</v>
      </c>
      <c r="E165">
        <v>78.88</v>
      </c>
    </row>
    <row r="166" spans="2:5">
      <c r="B166">
        <v>165</v>
      </c>
      <c r="C166" t="s">
        <v>669</v>
      </c>
      <c r="D166" t="s">
        <v>670</v>
      </c>
      <c r="E166">
        <v>81.54</v>
      </c>
    </row>
    <row r="167" spans="2:6">
      <c r="B167">
        <v>166</v>
      </c>
      <c r="C167" t="s">
        <v>671</v>
      </c>
      <c r="F167" t="s">
        <v>425</v>
      </c>
    </row>
    <row r="168" spans="2:5">
      <c r="B168">
        <v>167</v>
      </c>
      <c r="C168" t="s">
        <v>672</v>
      </c>
      <c r="D168" t="s">
        <v>673</v>
      </c>
      <c r="E168">
        <v>79.6</v>
      </c>
    </row>
    <row r="169" spans="2:5">
      <c r="B169">
        <v>168</v>
      </c>
      <c r="C169" t="s">
        <v>674</v>
      </c>
      <c r="D169" t="s">
        <v>675</v>
      </c>
      <c r="E169">
        <v>79.9</v>
      </c>
    </row>
    <row r="170" spans="2:5">
      <c r="B170">
        <v>169</v>
      </c>
      <c r="C170" t="s">
        <v>676</v>
      </c>
      <c r="D170" t="s">
        <v>677</v>
      </c>
      <c r="E170">
        <v>78.4</v>
      </c>
    </row>
    <row r="171" spans="2:6">
      <c r="B171">
        <v>170</v>
      </c>
      <c r="C171" t="s">
        <v>678</v>
      </c>
      <c r="F171" t="s">
        <v>425</v>
      </c>
    </row>
    <row r="172" spans="2:3">
      <c r="B172">
        <v>171</v>
      </c>
      <c r="C172" t="s">
        <v>679</v>
      </c>
    </row>
    <row r="173" spans="2:3">
      <c r="B173">
        <v>172</v>
      </c>
      <c r="C173" t="s">
        <v>680</v>
      </c>
    </row>
    <row r="174" spans="2:3">
      <c r="B174">
        <v>173</v>
      </c>
      <c r="C174" t="s">
        <v>681</v>
      </c>
    </row>
    <row r="175" spans="2:3">
      <c r="B175">
        <v>174</v>
      </c>
      <c r="C175" t="s">
        <v>682</v>
      </c>
    </row>
    <row r="176" spans="2:3">
      <c r="B176">
        <v>175</v>
      </c>
      <c r="C176" t="s">
        <v>683</v>
      </c>
    </row>
    <row r="177" spans="2:3">
      <c r="B177">
        <v>176</v>
      </c>
      <c r="C177" t="s">
        <v>684</v>
      </c>
    </row>
    <row r="178" spans="2:3">
      <c r="B178">
        <v>177</v>
      </c>
      <c r="C178" t="s">
        <v>685</v>
      </c>
    </row>
    <row r="179" spans="2:3">
      <c r="B179">
        <v>178</v>
      </c>
      <c r="C179" t="s">
        <v>686</v>
      </c>
    </row>
    <row r="180" spans="2:3">
      <c r="B180">
        <v>179</v>
      </c>
      <c r="C180" t="s">
        <v>687</v>
      </c>
    </row>
    <row r="181" spans="2:3">
      <c r="B181">
        <v>180</v>
      </c>
      <c r="C181" t="s">
        <v>688</v>
      </c>
    </row>
    <row r="182" spans="2:3">
      <c r="B182">
        <v>181</v>
      </c>
      <c r="C182" t="s">
        <v>689</v>
      </c>
    </row>
    <row r="183" spans="2:3">
      <c r="B183">
        <v>182</v>
      </c>
      <c r="C183" t="s">
        <v>690</v>
      </c>
    </row>
    <row r="184" spans="2:3">
      <c r="B184">
        <v>183</v>
      </c>
      <c r="C184" t="s">
        <v>691</v>
      </c>
    </row>
    <row r="185" spans="2:3">
      <c r="B185">
        <v>184</v>
      </c>
      <c r="C185" t="s">
        <v>692</v>
      </c>
    </row>
    <row r="186" spans="2:3">
      <c r="B186">
        <v>185</v>
      </c>
      <c r="C186" t="s">
        <v>693</v>
      </c>
    </row>
    <row r="187" spans="2:3">
      <c r="B187">
        <v>186</v>
      </c>
      <c r="C187" t="s">
        <v>694</v>
      </c>
    </row>
    <row r="188" spans="2:3">
      <c r="B188">
        <v>187</v>
      </c>
      <c r="C188" t="s">
        <v>695</v>
      </c>
    </row>
    <row r="189" spans="2:3">
      <c r="B189">
        <v>188</v>
      </c>
      <c r="C189" t="s">
        <v>696</v>
      </c>
    </row>
    <row r="190" spans="2:3">
      <c r="B190">
        <v>189</v>
      </c>
      <c r="C190" t="s">
        <v>697</v>
      </c>
    </row>
    <row r="191" spans="2:3">
      <c r="B191">
        <v>190</v>
      </c>
      <c r="C191" t="s">
        <v>698</v>
      </c>
    </row>
    <row r="192" spans="2:3">
      <c r="B192">
        <v>191</v>
      </c>
      <c r="C192" t="s">
        <v>699</v>
      </c>
    </row>
    <row r="193" spans="2:3">
      <c r="B193">
        <v>192</v>
      </c>
      <c r="C193" t="s">
        <v>700</v>
      </c>
    </row>
    <row r="194" spans="2:3">
      <c r="B194">
        <v>193</v>
      </c>
      <c r="C194" t="s">
        <v>701</v>
      </c>
    </row>
    <row r="195" spans="2:3">
      <c r="B195">
        <v>194</v>
      </c>
      <c r="C195" t="s">
        <v>702</v>
      </c>
    </row>
    <row r="196" spans="2:3">
      <c r="B196">
        <v>195</v>
      </c>
      <c r="C196" t="s">
        <v>703</v>
      </c>
    </row>
    <row r="197" spans="2:3">
      <c r="B197">
        <v>196</v>
      </c>
      <c r="C197" t="s">
        <v>704</v>
      </c>
    </row>
    <row r="198" spans="2:3">
      <c r="B198">
        <v>197</v>
      </c>
      <c r="C198" t="s">
        <v>705</v>
      </c>
    </row>
    <row r="199" spans="2:3">
      <c r="B199">
        <v>198</v>
      </c>
      <c r="C199" t="s">
        <v>706</v>
      </c>
    </row>
    <row r="200" spans="2:3">
      <c r="B200">
        <v>199</v>
      </c>
      <c r="C200" t="s">
        <v>707</v>
      </c>
    </row>
    <row r="201" spans="2:3">
      <c r="B201">
        <v>200</v>
      </c>
      <c r="C201" t="s">
        <v>708</v>
      </c>
    </row>
    <row r="202" spans="2:3">
      <c r="B202">
        <v>201</v>
      </c>
      <c r="C202" t="s">
        <v>709</v>
      </c>
    </row>
    <row r="203" spans="2:3">
      <c r="B203">
        <v>202</v>
      </c>
      <c r="C203" t="s">
        <v>710</v>
      </c>
    </row>
    <row r="204" spans="2:3">
      <c r="B204">
        <v>203</v>
      </c>
      <c r="C204" t="s">
        <v>711</v>
      </c>
    </row>
    <row r="205" spans="2:3">
      <c r="B205">
        <v>204</v>
      </c>
      <c r="C205" t="s">
        <v>712</v>
      </c>
    </row>
    <row r="206" spans="2:3">
      <c r="B206">
        <v>205</v>
      </c>
      <c r="C206" t="s">
        <v>713</v>
      </c>
    </row>
    <row r="207" spans="2:3">
      <c r="B207">
        <v>206</v>
      </c>
      <c r="C207" t="s">
        <v>714</v>
      </c>
    </row>
    <row r="208" spans="2:5">
      <c r="B208">
        <v>207</v>
      </c>
      <c r="C208" t="s">
        <v>715</v>
      </c>
      <c r="D208" t="s">
        <v>716</v>
      </c>
      <c r="E208">
        <v>79.78</v>
      </c>
    </row>
    <row r="209" spans="2:6">
      <c r="B209">
        <v>208</v>
      </c>
      <c r="C209" t="s">
        <v>717</v>
      </c>
      <c r="F209" t="s">
        <v>425</v>
      </c>
    </row>
    <row r="210" spans="2:5">
      <c r="B210">
        <v>209</v>
      </c>
      <c r="C210" t="s">
        <v>718</v>
      </c>
      <c r="D210" t="s">
        <v>719</v>
      </c>
      <c r="E210">
        <v>78.74</v>
      </c>
    </row>
    <row r="211" spans="2:5">
      <c r="B211">
        <v>210</v>
      </c>
      <c r="C211" t="s">
        <v>720</v>
      </c>
      <c r="D211" t="s">
        <v>721</v>
      </c>
      <c r="E211">
        <v>77.04</v>
      </c>
    </row>
    <row r="212" spans="2:5">
      <c r="B212">
        <v>211</v>
      </c>
      <c r="C212" t="s">
        <v>722</v>
      </c>
      <c r="D212" t="s">
        <v>723</v>
      </c>
      <c r="E212">
        <v>73.44</v>
      </c>
    </row>
    <row r="213" spans="2:5">
      <c r="B213">
        <v>212</v>
      </c>
      <c r="C213" t="s">
        <v>724</v>
      </c>
      <c r="D213" t="s">
        <v>725</v>
      </c>
      <c r="E213">
        <v>78.2</v>
      </c>
    </row>
    <row r="214" spans="2:5">
      <c r="B214">
        <v>213</v>
      </c>
      <c r="C214" t="s">
        <v>726</v>
      </c>
      <c r="D214" t="s">
        <v>727</v>
      </c>
      <c r="E214">
        <v>79.34</v>
      </c>
    </row>
    <row r="215" spans="2:5">
      <c r="B215">
        <v>214</v>
      </c>
      <c r="C215" t="s">
        <v>728</v>
      </c>
      <c r="D215" t="s">
        <v>729</v>
      </c>
      <c r="E215">
        <v>76.56</v>
      </c>
    </row>
    <row r="216" spans="2:5">
      <c r="B216">
        <v>215</v>
      </c>
      <c r="C216" t="s">
        <v>730</v>
      </c>
      <c r="D216" t="s">
        <v>731</v>
      </c>
      <c r="E216">
        <v>78.68</v>
      </c>
    </row>
    <row r="217" spans="2:5">
      <c r="B217">
        <v>216</v>
      </c>
      <c r="C217" t="s">
        <v>732</v>
      </c>
      <c r="D217" t="s">
        <v>733</v>
      </c>
      <c r="E217">
        <v>82.76</v>
      </c>
    </row>
    <row r="218" spans="2:5">
      <c r="B218">
        <v>217</v>
      </c>
      <c r="C218" t="s">
        <v>734</v>
      </c>
      <c r="D218" t="s">
        <v>735</v>
      </c>
      <c r="E218">
        <v>82.44</v>
      </c>
    </row>
    <row r="219" spans="2:5">
      <c r="B219">
        <v>218</v>
      </c>
      <c r="C219" t="s">
        <v>736</v>
      </c>
      <c r="D219" t="s">
        <v>737</v>
      </c>
      <c r="E219">
        <v>83.7</v>
      </c>
    </row>
    <row r="220" spans="2:6">
      <c r="B220">
        <v>219</v>
      </c>
      <c r="C220" t="s">
        <v>738</v>
      </c>
      <c r="F220" t="s">
        <v>425</v>
      </c>
    </row>
    <row r="221" spans="2:5">
      <c r="B221">
        <v>220</v>
      </c>
      <c r="C221" t="s">
        <v>739</v>
      </c>
      <c r="D221" t="s">
        <v>740</v>
      </c>
      <c r="E221">
        <v>85.7</v>
      </c>
    </row>
    <row r="222" spans="2:5">
      <c r="B222">
        <v>221</v>
      </c>
      <c r="C222" t="s">
        <v>741</v>
      </c>
      <c r="D222" t="s">
        <v>742</v>
      </c>
      <c r="E222">
        <v>84.5</v>
      </c>
    </row>
    <row r="223" spans="2:5">
      <c r="B223">
        <v>222</v>
      </c>
      <c r="C223" t="s">
        <v>743</v>
      </c>
      <c r="D223" t="s">
        <v>744</v>
      </c>
      <c r="E223">
        <v>79.34</v>
      </c>
    </row>
    <row r="224" spans="2:5">
      <c r="B224">
        <v>223</v>
      </c>
      <c r="C224" t="s">
        <v>745</v>
      </c>
      <c r="D224" t="s">
        <v>746</v>
      </c>
      <c r="E224">
        <v>81.86</v>
      </c>
    </row>
    <row r="225" spans="2:5">
      <c r="B225">
        <v>224</v>
      </c>
      <c r="C225" t="s">
        <v>747</v>
      </c>
      <c r="D225" t="s">
        <v>748</v>
      </c>
      <c r="E225">
        <v>82.2</v>
      </c>
    </row>
    <row r="226" spans="2:3">
      <c r="B226">
        <v>225</v>
      </c>
      <c r="C226" t="s">
        <v>749</v>
      </c>
    </row>
    <row r="227" spans="2:3">
      <c r="B227">
        <v>226</v>
      </c>
      <c r="C227" t="s">
        <v>750</v>
      </c>
    </row>
    <row r="228" spans="2:3">
      <c r="B228">
        <v>227</v>
      </c>
      <c r="C228" t="s">
        <v>751</v>
      </c>
    </row>
    <row r="229" spans="2:3">
      <c r="B229">
        <v>228</v>
      </c>
      <c r="C229" t="s">
        <v>752</v>
      </c>
    </row>
    <row r="230" spans="2:3">
      <c r="B230">
        <v>229</v>
      </c>
      <c r="C230" t="s">
        <v>753</v>
      </c>
    </row>
    <row r="231" spans="2:3">
      <c r="B231">
        <v>230</v>
      </c>
      <c r="C231" t="s">
        <v>754</v>
      </c>
    </row>
    <row r="232" spans="2:3">
      <c r="B232">
        <v>231</v>
      </c>
      <c r="C232" t="s">
        <v>755</v>
      </c>
    </row>
    <row r="233" spans="2:3">
      <c r="B233">
        <v>232</v>
      </c>
      <c r="C233" t="s">
        <v>756</v>
      </c>
    </row>
    <row r="234" spans="2:3">
      <c r="B234">
        <v>233</v>
      </c>
      <c r="C234" t="s">
        <v>757</v>
      </c>
    </row>
    <row r="235" spans="2:3">
      <c r="B235">
        <v>234</v>
      </c>
      <c r="C235" t="s">
        <v>758</v>
      </c>
    </row>
    <row r="236" spans="2:3">
      <c r="B236">
        <v>235</v>
      </c>
      <c r="C236" t="s">
        <v>759</v>
      </c>
    </row>
    <row r="237" spans="2:3">
      <c r="B237">
        <v>236</v>
      </c>
      <c r="C237" t="s">
        <v>760</v>
      </c>
    </row>
    <row r="238" spans="2:3">
      <c r="B238">
        <v>237</v>
      </c>
      <c r="C238" t="s">
        <v>761</v>
      </c>
    </row>
    <row r="239" spans="2:3">
      <c r="B239">
        <v>238</v>
      </c>
      <c r="C239" t="s">
        <v>762</v>
      </c>
    </row>
    <row r="240" spans="2:5">
      <c r="B240">
        <v>239</v>
      </c>
      <c r="C240" t="s">
        <v>763</v>
      </c>
      <c r="D240" t="s">
        <v>764</v>
      </c>
      <c r="E240">
        <v>81.54</v>
      </c>
    </row>
    <row r="241" spans="2:5">
      <c r="B241">
        <v>240</v>
      </c>
      <c r="C241" t="s">
        <v>765</v>
      </c>
      <c r="D241" t="s">
        <v>766</v>
      </c>
      <c r="E241">
        <v>78.9</v>
      </c>
    </row>
    <row r="242" spans="2:6">
      <c r="B242">
        <v>241</v>
      </c>
      <c r="C242" t="s">
        <v>767</v>
      </c>
      <c r="F242" t="s">
        <v>425</v>
      </c>
    </row>
    <row r="243" spans="2:6">
      <c r="B243">
        <v>242</v>
      </c>
      <c r="C243" t="s">
        <v>768</v>
      </c>
      <c r="F243" t="s">
        <v>425</v>
      </c>
    </row>
    <row r="244" spans="2:5">
      <c r="B244">
        <v>243</v>
      </c>
      <c r="C244" t="s">
        <v>769</v>
      </c>
      <c r="D244" t="s">
        <v>770</v>
      </c>
      <c r="E244">
        <v>79.92</v>
      </c>
    </row>
    <row r="245" spans="2:5">
      <c r="B245">
        <v>244</v>
      </c>
      <c r="C245" t="s">
        <v>771</v>
      </c>
      <c r="D245" t="s">
        <v>772</v>
      </c>
      <c r="E245">
        <v>70.92</v>
      </c>
    </row>
    <row r="246" spans="2:5">
      <c r="B246">
        <v>245</v>
      </c>
      <c r="C246" t="s">
        <v>773</v>
      </c>
      <c r="D246" t="s">
        <v>774</v>
      </c>
      <c r="E246">
        <v>82.92</v>
      </c>
    </row>
    <row r="247" spans="2:6">
      <c r="B247">
        <v>246</v>
      </c>
      <c r="C247" t="s">
        <v>775</v>
      </c>
      <c r="F247" t="s">
        <v>425</v>
      </c>
    </row>
    <row r="248" spans="2:5">
      <c r="B248">
        <v>247</v>
      </c>
      <c r="C248" t="s">
        <v>776</v>
      </c>
      <c r="D248" t="s">
        <v>777</v>
      </c>
      <c r="E248">
        <v>80.78</v>
      </c>
    </row>
    <row r="249" spans="2:3">
      <c r="B249">
        <v>248</v>
      </c>
      <c r="C249" t="s">
        <v>778</v>
      </c>
    </row>
    <row r="250" spans="2:3">
      <c r="B250">
        <v>249</v>
      </c>
      <c r="C250" t="s">
        <v>779</v>
      </c>
    </row>
    <row r="251" spans="2:3">
      <c r="B251">
        <v>250</v>
      </c>
      <c r="C251" t="s">
        <v>780</v>
      </c>
    </row>
    <row r="252" spans="2:3">
      <c r="B252">
        <v>251</v>
      </c>
      <c r="C252" t="s">
        <v>781</v>
      </c>
    </row>
    <row r="253" spans="2:3">
      <c r="B253">
        <v>252</v>
      </c>
      <c r="C253" t="s">
        <v>782</v>
      </c>
    </row>
    <row r="254" spans="2:3">
      <c r="B254">
        <v>253</v>
      </c>
      <c r="C254" t="s">
        <v>783</v>
      </c>
    </row>
    <row r="255" spans="2:3">
      <c r="B255">
        <v>254</v>
      </c>
      <c r="C255" t="s">
        <v>784</v>
      </c>
    </row>
    <row r="256" spans="2:3">
      <c r="B256">
        <v>255</v>
      </c>
      <c r="C256" t="s">
        <v>785</v>
      </c>
    </row>
    <row r="257" spans="2:3">
      <c r="B257">
        <v>256</v>
      </c>
      <c r="C257" t="s">
        <v>786</v>
      </c>
    </row>
    <row r="258" spans="2:3">
      <c r="B258">
        <v>257</v>
      </c>
      <c r="C258" t="s">
        <v>787</v>
      </c>
    </row>
    <row r="259" spans="2:3">
      <c r="B259">
        <v>258</v>
      </c>
      <c r="C259" t="s">
        <v>788</v>
      </c>
    </row>
    <row r="260" spans="2:3">
      <c r="B260">
        <v>259</v>
      </c>
      <c r="C260" t="s">
        <v>789</v>
      </c>
    </row>
    <row r="261" spans="2:6">
      <c r="B261">
        <v>260</v>
      </c>
      <c r="C261" t="s">
        <v>790</v>
      </c>
      <c r="F261" t="s">
        <v>425</v>
      </c>
    </row>
    <row r="262" spans="2:5">
      <c r="B262">
        <v>261</v>
      </c>
      <c r="C262" t="s">
        <v>791</v>
      </c>
      <c r="D262" t="s">
        <v>792</v>
      </c>
      <c r="E262">
        <v>78.64</v>
      </c>
    </row>
    <row r="263" spans="2:6">
      <c r="B263">
        <v>262</v>
      </c>
      <c r="C263" t="s">
        <v>793</v>
      </c>
      <c r="F263" t="s">
        <v>425</v>
      </c>
    </row>
    <row r="264" spans="2:5">
      <c r="B264">
        <v>263</v>
      </c>
      <c r="C264" t="s">
        <v>794</v>
      </c>
      <c r="D264" t="s">
        <v>795</v>
      </c>
      <c r="E264">
        <v>80.44</v>
      </c>
    </row>
    <row r="265" spans="2:5">
      <c r="B265">
        <v>264</v>
      </c>
      <c r="C265" t="s">
        <v>796</v>
      </c>
      <c r="D265" t="s">
        <v>797</v>
      </c>
      <c r="E265">
        <v>84</v>
      </c>
    </row>
    <row r="266" spans="2:6">
      <c r="B266">
        <v>265</v>
      </c>
      <c r="C266" t="s">
        <v>798</v>
      </c>
      <c r="F266" t="s">
        <v>425</v>
      </c>
    </row>
    <row r="267" spans="2:6">
      <c r="B267">
        <v>266</v>
      </c>
      <c r="C267" t="s">
        <v>799</v>
      </c>
      <c r="F267" t="s">
        <v>425</v>
      </c>
    </row>
    <row r="268" spans="2:5">
      <c r="B268">
        <v>267</v>
      </c>
      <c r="C268" t="s">
        <v>800</v>
      </c>
      <c r="D268" t="s">
        <v>801</v>
      </c>
      <c r="E268">
        <v>76.56</v>
      </c>
    </row>
    <row r="269" spans="2:5">
      <c r="B269">
        <v>268</v>
      </c>
      <c r="C269" t="s">
        <v>802</v>
      </c>
      <c r="D269" t="s">
        <v>803</v>
      </c>
      <c r="E269">
        <v>79.02</v>
      </c>
    </row>
    <row r="270" spans="2:6">
      <c r="B270">
        <v>269</v>
      </c>
      <c r="C270" t="s">
        <v>804</v>
      </c>
      <c r="F270" t="s">
        <v>425</v>
      </c>
    </row>
    <row r="271" spans="2:6">
      <c r="B271">
        <v>270</v>
      </c>
      <c r="C271" t="s">
        <v>805</v>
      </c>
      <c r="F271" t="s">
        <v>425</v>
      </c>
    </row>
    <row r="272" spans="2:6">
      <c r="B272">
        <v>271</v>
      </c>
      <c r="C272" t="s">
        <v>806</v>
      </c>
      <c r="F272" t="s">
        <v>425</v>
      </c>
    </row>
    <row r="273" spans="2:6">
      <c r="B273">
        <v>272</v>
      </c>
      <c r="C273" t="s">
        <v>807</v>
      </c>
      <c r="F273" t="s">
        <v>425</v>
      </c>
    </row>
    <row r="274" spans="2:6">
      <c r="B274">
        <v>273</v>
      </c>
      <c r="C274" t="s">
        <v>808</v>
      </c>
      <c r="F274" t="s">
        <v>425</v>
      </c>
    </row>
    <row r="275" spans="2:6">
      <c r="B275">
        <v>274</v>
      </c>
      <c r="C275" t="s">
        <v>809</v>
      </c>
      <c r="F275" t="s">
        <v>425</v>
      </c>
    </row>
    <row r="276" spans="2:3">
      <c r="B276">
        <v>275</v>
      </c>
      <c r="C276" t="s">
        <v>810</v>
      </c>
    </row>
    <row r="277" spans="2:3">
      <c r="B277">
        <v>276</v>
      </c>
      <c r="C277" t="s">
        <v>811</v>
      </c>
    </row>
    <row r="278" spans="2:3">
      <c r="B278">
        <v>277</v>
      </c>
      <c r="C278" t="s">
        <v>812</v>
      </c>
    </row>
    <row r="279" spans="2:3">
      <c r="B279">
        <v>278</v>
      </c>
      <c r="C279" t="s">
        <v>813</v>
      </c>
    </row>
    <row r="280" spans="2:3">
      <c r="B280">
        <v>279</v>
      </c>
      <c r="C280" t="s">
        <v>814</v>
      </c>
    </row>
    <row r="281" spans="2:3">
      <c r="B281">
        <v>280</v>
      </c>
      <c r="C281" t="s">
        <v>815</v>
      </c>
    </row>
    <row r="282" spans="2:3">
      <c r="B282">
        <v>281</v>
      </c>
      <c r="C282" t="s">
        <v>816</v>
      </c>
    </row>
    <row r="283" spans="2:3">
      <c r="B283">
        <v>282</v>
      </c>
      <c r="C283" t="s">
        <v>817</v>
      </c>
    </row>
    <row r="284" spans="2:3">
      <c r="B284">
        <v>283</v>
      </c>
      <c r="C284" t="s">
        <v>818</v>
      </c>
    </row>
    <row r="285" spans="2:3">
      <c r="B285">
        <v>284</v>
      </c>
      <c r="C285" t="s">
        <v>819</v>
      </c>
    </row>
    <row r="286" spans="2:3">
      <c r="B286">
        <v>285</v>
      </c>
      <c r="C286" t="s">
        <v>820</v>
      </c>
    </row>
    <row r="287" spans="2:3">
      <c r="B287">
        <v>286</v>
      </c>
      <c r="C287" t="s">
        <v>821</v>
      </c>
    </row>
    <row r="288" spans="2:3">
      <c r="B288">
        <v>287</v>
      </c>
      <c r="C288" t="s">
        <v>822</v>
      </c>
    </row>
    <row r="289" spans="2:3">
      <c r="B289">
        <v>288</v>
      </c>
      <c r="C289" t="s">
        <v>823</v>
      </c>
    </row>
    <row r="290" spans="2:3">
      <c r="B290">
        <v>289</v>
      </c>
      <c r="C290" t="s">
        <v>824</v>
      </c>
    </row>
    <row r="291" spans="2:3">
      <c r="B291">
        <v>290</v>
      </c>
      <c r="C291" t="s">
        <v>825</v>
      </c>
    </row>
    <row r="292" spans="2:3">
      <c r="B292">
        <v>291</v>
      </c>
      <c r="C292" t="s">
        <v>826</v>
      </c>
    </row>
    <row r="293" spans="2:3">
      <c r="B293">
        <v>292</v>
      </c>
      <c r="C293" t="s">
        <v>827</v>
      </c>
    </row>
    <row r="294" spans="2:3">
      <c r="B294">
        <v>293</v>
      </c>
      <c r="C294" t="s">
        <v>828</v>
      </c>
    </row>
    <row r="295" spans="2:3">
      <c r="B295">
        <v>294</v>
      </c>
      <c r="C295" t="s">
        <v>829</v>
      </c>
    </row>
    <row r="296" spans="2:3">
      <c r="B296">
        <v>295</v>
      </c>
      <c r="C296" t="s">
        <v>830</v>
      </c>
    </row>
    <row r="297" spans="2:3">
      <c r="B297">
        <v>296</v>
      </c>
      <c r="C297" t="s">
        <v>831</v>
      </c>
    </row>
    <row r="298" spans="2:3">
      <c r="B298">
        <v>297</v>
      </c>
      <c r="C298" t="s">
        <v>832</v>
      </c>
    </row>
    <row r="299" spans="2:3">
      <c r="B299">
        <v>298</v>
      </c>
      <c r="C299" t="s">
        <v>833</v>
      </c>
    </row>
    <row r="300" spans="2:3">
      <c r="B300">
        <v>299</v>
      </c>
      <c r="C300" t="s">
        <v>834</v>
      </c>
    </row>
    <row r="301" spans="2:3">
      <c r="B301">
        <v>300</v>
      </c>
      <c r="C301" t="s">
        <v>835</v>
      </c>
    </row>
    <row r="302" spans="2:5">
      <c r="B302">
        <v>301</v>
      </c>
      <c r="C302" t="s">
        <v>836</v>
      </c>
      <c r="D302" t="s">
        <v>837</v>
      </c>
      <c r="E302">
        <v>84.92</v>
      </c>
    </row>
    <row r="303" spans="2:5">
      <c r="B303">
        <v>302</v>
      </c>
      <c r="C303" t="s">
        <v>838</v>
      </c>
      <c r="D303" t="s">
        <v>839</v>
      </c>
      <c r="E303">
        <v>81.38</v>
      </c>
    </row>
    <row r="304" spans="2:5">
      <c r="B304">
        <v>303</v>
      </c>
      <c r="C304" t="s">
        <v>840</v>
      </c>
      <c r="D304" t="s">
        <v>841</v>
      </c>
      <c r="E304">
        <v>76.48</v>
      </c>
    </row>
    <row r="305" spans="2:5">
      <c r="B305">
        <v>304</v>
      </c>
      <c r="C305" t="s">
        <v>842</v>
      </c>
      <c r="D305" t="s">
        <v>843</v>
      </c>
      <c r="E305">
        <v>81.98</v>
      </c>
    </row>
    <row r="306" spans="2:5">
      <c r="B306">
        <v>305</v>
      </c>
      <c r="C306" t="s">
        <v>844</v>
      </c>
      <c r="D306" t="s">
        <v>845</v>
      </c>
      <c r="E306">
        <v>81.78</v>
      </c>
    </row>
    <row r="307" spans="2:5">
      <c r="B307">
        <v>306</v>
      </c>
      <c r="C307" t="s">
        <v>846</v>
      </c>
      <c r="D307" t="s">
        <v>847</v>
      </c>
      <c r="E307">
        <v>78.54</v>
      </c>
    </row>
    <row r="308" spans="2:6">
      <c r="B308">
        <v>307</v>
      </c>
      <c r="C308" t="s">
        <v>848</v>
      </c>
      <c r="F308" t="s">
        <v>425</v>
      </c>
    </row>
    <row r="309" spans="2:6">
      <c r="B309">
        <v>308</v>
      </c>
      <c r="C309" t="s">
        <v>849</v>
      </c>
      <c r="F309" t="s">
        <v>425</v>
      </c>
    </row>
    <row r="310" spans="2:5">
      <c r="B310">
        <v>309</v>
      </c>
      <c r="C310" t="s">
        <v>850</v>
      </c>
      <c r="D310" t="s">
        <v>851</v>
      </c>
      <c r="E310">
        <v>74.62</v>
      </c>
    </row>
    <row r="311" spans="2:3">
      <c r="B311">
        <v>310</v>
      </c>
      <c r="C311" t="s">
        <v>852</v>
      </c>
    </row>
    <row r="312" spans="2:3">
      <c r="B312">
        <v>311</v>
      </c>
      <c r="C312" t="s">
        <v>853</v>
      </c>
    </row>
    <row r="313" spans="2:3">
      <c r="B313">
        <v>312</v>
      </c>
      <c r="C313" t="s">
        <v>854</v>
      </c>
    </row>
    <row r="314" spans="2:3">
      <c r="B314">
        <v>313</v>
      </c>
      <c r="C314" t="s">
        <v>855</v>
      </c>
    </row>
    <row r="315" spans="2:3">
      <c r="B315">
        <v>314</v>
      </c>
      <c r="C315" t="s">
        <v>856</v>
      </c>
    </row>
    <row r="316" spans="2:3">
      <c r="B316">
        <v>315</v>
      </c>
      <c r="C316" t="s">
        <v>857</v>
      </c>
    </row>
    <row r="317" spans="2:3">
      <c r="B317">
        <v>316</v>
      </c>
      <c r="C317" t="s">
        <v>858</v>
      </c>
    </row>
    <row r="318" spans="2:3">
      <c r="B318">
        <v>317</v>
      </c>
      <c r="C318" t="s">
        <v>859</v>
      </c>
    </row>
    <row r="319" spans="2:3">
      <c r="B319">
        <v>318</v>
      </c>
      <c r="C319" t="s">
        <v>860</v>
      </c>
    </row>
    <row r="320" spans="2:3">
      <c r="B320">
        <v>319</v>
      </c>
      <c r="C320" t="s">
        <v>861</v>
      </c>
    </row>
    <row r="321" spans="2:5">
      <c r="B321">
        <v>320</v>
      </c>
      <c r="C321" t="s">
        <v>862</v>
      </c>
      <c r="D321" t="s">
        <v>863</v>
      </c>
      <c r="E321">
        <v>72</v>
      </c>
    </row>
    <row r="322" spans="2:5">
      <c r="B322">
        <v>321</v>
      </c>
      <c r="C322" t="s">
        <v>864</v>
      </c>
      <c r="D322" t="s">
        <v>865</v>
      </c>
      <c r="E322">
        <v>79.22</v>
      </c>
    </row>
    <row r="323" spans="2:5">
      <c r="B323">
        <v>322</v>
      </c>
      <c r="C323" t="s">
        <v>866</v>
      </c>
      <c r="D323" t="s">
        <v>867</v>
      </c>
      <c r="E323">
        <v>76.2</v>
      </c>
    </row>
    <row r="324" spans="2:6">
      <c r="B324">
        <v>323</v>
      </c>
      <c r="C324" t="s">
        <v>868</v>
      </c>
      <c r="F324" t="s">
        <v>425</v>
      </c>
    </row>
    <row r="325" spans="2:5">
      <c r="B325">
        <v>324</v>
      </c>
      <c r="C325" t="s">
        <v>869</v>
      </c>
      <c r="D325" t="s">
        <v>870</v>
      </c>
      <c r="E325">
        <v>75.84</v>
      </c>
    </row>
    <row r="326" spans="2:5">
      <c r="B326">
        <v>325</v>
      </c>
      <c r="C326" t="s">
        <v>871</v>
      </c>
      <c r="D326" t="s">
        <v>872</v>
      </c>
      <c r="E326">
        <v>78.58</v>
      </c>
    </row>
    <row r="327" spans="2:5">
      <c r="B327">
        <v>326</v>
      </c>
      <c r="C327" t="s">
        <v>873</v>
      </c>
      <c r="D327" t="s">
        <v>874</v>
      </c>
      <c r="E327">
        <v>76.3</v>
      </c>
    </row>
    <row r="328" spans="2:3">
      <c r="B328">
        <v>327</v>
      </c>
      <c r="C328" t="s">
        <v>875</v>
      </c>
    </row>
    <row r="329" spans="2:3">
      <c r="B329">
        <v>328</v>
      </c>
      <c r="C329" t="s">
        <v>876</v>
      </c>
    </row>
    <row r="330" spans="2:3">
      <c r="B330">
        <v>329</v>
      </c>
      <c r="C330" t="s">
        <v>877</v>
      </c>
    </row>
    <row r="331" spans="2:3">
      <c r="B331">
        <v>330</v>
      </c>
      <c r="C331" t="s">
        <v>878</v>
      </c>
    </row>
    <row r="332" spans="2:3">
      <c r="B332">
        <v>331</v>
      </c>
      <c r="C332" t="s">
        <v>879</v>
      </c>
    </row>
    <row r="333" spans="2:3">
      <c r="B333">
        <v>332</v>
      </c>
      <c r="C333" t="s">
        <v>880</v>
      </c>
    </row>
    <row r="334" spans="2:3">
      <c r="B334">
        <v>333</v>
      </c>
      <c r="C334" t="s">
        <v>881</v>
      </c>
    </row>
    <row r="335" spans="2:3">
      <c r="B335">
        <v>334</v>
      </c>
      <c r="C335" t="s">
        <v>882</v>
      </c>
    </row>
    <row r="336" spans="2:3">
      <c r="B336">
        <v>335</v>
      </c>
      <c r="C336" t="s">
        <v>883</v>
      </c>
    </row>
    <row r="337" spans="2:5">
      <c r="B337">
        <v>336</v>
      </c>
      <c r="C337" t="s">
        <v>884</v>
      </c>
      <c r="D337" t="s">
        <v>885</v>
      </c>
      <c r="E337">
        <v>74.02</v>
      </c>
    </row>
    <row r="338" spans="2:5">
      <c r="B338">
        <v>337</v>
      </c>
      <c r="C338" t="s">
        <v>886</v>
      </c>
      <c r="D338" t="s">
        <v>887</v>
      </c>
      <c r="E338">
        <v>79.8</v>
      </c>
    </row>
    <row r="339" spans="2:5">
      <c r="B339">
        <v>338</v>
      </c>
      <c r="C339" t="s">
        <v>888</v>
      </c>
      <c r="D339" t="s">
        <v>889</v>
      </c>
      <c r="E339">
        <v>84.94</v>
      </c>
    </row>
    <row r="340" spans="2:5">
      <c r="B340">
        <v>339</v>
      </c>
      <c r="C340" t="s">
        <v>890</v>
      </c>
      <c r="D340" t="s">
        <v>891</v>
      </c>
      <c r="E340">
        <v>74.98</v>
      </c>
    </row>
    <row r="341" spans="2:5">
      <c r="B341">
        <v>340</v>
      </c>
      <c r="C341" t="s">
        <v>892</v>
      </c>
      <c r="D341" t="s">
        <v>893</v>
      </c>
      <c r="E341">
        <v>81.9</v>
      </c>
    </row>
    <row r="342" spans="2:5">
      <c r="B342">
        <v>341</v>
      </c>
      <c r="C342" t="s">
        <v>894</v>
      </c>
      <c r="D342" t="s">
        <v>895</v>
      </c>
      <c r="E342">
        <v>79.68</v>
      </c>
    </row>
    <row r="343" spans="2:5">
      <c r="B343">
        <v>342</v>
      </c>
      <c r="C343" t="s">
        <v>896</v>
      </c>
      <c r="D343" t="s">
        <v>897</v>
      </c>
      <c r="E343">
        <v>80.26</v>
      </c>
    </row>
    <row r="344" spans="2:5">
      <c r="B344">
        <v>343</v>
      </c>
      <c r="C344" t="s">
        <v>898</v>
      </c>
      <c r="D344" t="s">
        <v>899</v>
      </c>
      <c r="E344">
        <v>78.36</v>
      </c>
    </row>
    <row r="345" spans="2:5">
      <c r="B345">
        <v>344</v>
      </c>
      <c r="C345" t="s">
        <v>900</v>
      </c>
      <c r="D345" t="s">
        <v>901</v>
      </c>
      <c r="E345">
        <v>80.62</v>
      </c>
    </row>
    <row r="346" spans="2:5">
      <c r="B346">
        <v>345</v>
      </c>
      <c r="C346" t="s">
        <v>902</v>
      </c>
      <c r="D346" t="s">
        <v>903</v>
      </c>
      <c r="E346">
        <v>76</v>
      </c>
    </row>
    <row r="347" spans="2:5">
      <c r="B347">
        <v>346</v>
      </c>
      <c r="C347" t="s">
        <v>904</v>
      </c>
      <c r="D347" t="s">
        <v>905</v>
      </c>
      <c r="E347">
        <v>77.58</v>
      </c>
    </row>
    <row r="348" spans="2:5">
      <c r="B348">
        <v>347</v>
      </c>
      <c r="C348" t="s">
        <v>906</v>
      </c>
      <c r="D348" t="s">
        <v>907</v>
      </c>
      <c r="E348">
        <v>81.06</v>
      </c>
    </row>
    <row r="349" spans="2:5">
      <c r="B349">
        <v>348</v>
      </c>
      <c r="C349" t="s">
        <v>908</v>
      </c>
      <c r="D349" t="s">
        <v>909</v>
      </c>
      <c r="E349">
        <v>82.4</v>
      </c>
    </row>
    <row r="350" spans="2:5">
      <c r="B350">
        <v>349</v>
      </c>
      <c r="C350" t="s">
        <v>910</v>
      </c>
      <c r="D350" t="s">
        <v>911</v>
      </c>
      <c r="E350">
        <v>77.98</v>
      </c>
    </row>
    <row r="351" spans="2:5">
      <c r="B351">
        <v>350</v>
      </c>
      <c r="C351" t="s">
        <v>912</v>
      </c>
      <c r="D351" t="s">
        <v>913</v>
      </c>
      <c r="E351">
        <v>79.1</v>
      </c>
    </row>
    <row r="352" spans="2:3">
      <c r="B352">
        <v>351</v>
      </c>
      <c r="C352" t="s">
        <v>914</v>
      </c>
    </row>
    <row r="353" spans="2:3">
      <c r="B353">
        <v>352</v>
      </c>
      <c r="C353" t="s">
        <v>915</v>
      </c>
    </row>
    <row r="354" spans="2:3">
      <c r="B354">
        <v>353</v>
      </c>
      <c r="C354" t="s">
        <v>916</v>
      </c>
    </row>
    <row r="355" spans="2:3">
      <c r="B355">
        <v>354</v>
      </c>
      <c r="C355" t="s">
        <v>917</v>
      </c>
    </row>
    <row r="356" spans="2:3">
      <c r="B356">
        <v>355</v>
      </c>
      <c r="C356" t="s">
        <v>918</v>
      </c>
    </row>
    <row r="357" spans="2:3">
      <c r="B357">
        <v>356</v>
      </c>
      <c r="C357" t="s">
        <v>919</v>
      </c>
    </row>
    <row r="358" spans="2:3">
      <c r="B358">
        <v>357</v>
      </c>
      <c r="C358" t="s">
        <v>920</v>
      </c>
    </row>
    <row r="359" spans="2:3">
      <c r="B359">
        <v>358</v>
      </c>
      <c r="C359" t="s">
        <v>921</v>
      </c>
    </row>
    <row r="360" spans="2:3">
      <c r="B360">
        <v>359</v>
      </c>
      <c r="C360" t="s">
        <v>922</v>
      </c>
    </row>
    <row r="361" spans="2:3">
      <c r="B361">
        <v>360</v>
      </c>
      <c r="C361" t="s">
        <v>923</v>
      </c>
    </row>
    <row r="362" spans="2:5">
      <c r="B362">
        <v>361</v>
      </c>
      <c r="C362" t="s">
        <v>924</v>
      </c>
      <c r="D362" t="s">
        <v>925</v>
      </c>
      <c r="E362">
        <v>83.88</v>
      </c>
    </row>
    <row r="363" spans="2:5">
      <c r="B363">
        <v>362</v>
      </c>
      <c r="C363" t="s">
        <v>926</v>
      </c>
      <c r="D363" t="s">
        <v>927</v>
      </c>
      <c r="E363">
        <v>83.74</v>
      </c>
    </row>
    <row r="364" spans="2:5">
      <c r="B364">
        <v>363</v>
      </c>
      <c r="C364" t="s">
        <v>928</v>
      </c>
      <c r="D364" t="s">
        <v>929</v>
      </c>
      <c r="E364">
        <v>83.5</v>
      </c>
    </row>
    <row r="365" spans="2:6">
      <c r="B365">
        <v>364</v>
      </c>
      <c r="C365" t="s">
        <v>930</v>
      </c>
      <c r="F365" t="s">
        <v>425</v>
      </c>
    </row>
    <row r="366" spans="2:6">
      <c r="B366">
        <v>365</v>
      </c>
      <c r="C366" t="s">
        <v>931</v>
      </c>
      <c r="F366" t="s">
        <v>425</v>
      </c>
    </row>
    <row r="367" spans="2:5">
      <c r="B367">
        <v>366</v>
      </c>
      <c r="C367" t="s">
        <v>932</v>
      </c>
      <c r="D367" t="s">
        <v>933</v>
      </c>
      <c r="E367">
        <v>80.62</v>
      </c>
    </row>
    <row r="368" spans="2:5">
      <c r="B368">
        <v>367</v>
      </c>
      <c r="C368" t="s">
        <v>934</v>
      </c>
      <c r="D368" t="s">
        <v>935</v>
      </c>
      <c r="E368">
        <v>82.03</v>
      </c>
    </row>
    <row r="369" spans="2:5">
      <c r="B369">
        <v>368</v>
      </c>
      <c r="C369" t="s">
        <v>936</v>
      </c>
      <c r="D369" t="s">
        <v>937</v>
      </c>
      <c r="E369">
        <v>82.28</v>
      </c>
    </row>
    <row r="370" spans="2:5">
      <c r="B370">
        <v>369</v>
      </c>
      <c r="C370" t="s">
        <v>938</v>
      </c>
      <c r="D370" t="s">
        <v>939</v>
      </c>
      <c r="E370">
        <v>78.52</v>
      </c>
    </row>
    <row r="371" spans="2:6">
      <c r="B371">
        <v>370</v>
      </c>
      <c r="C371" t="s">
        <v>940</v>
      </c>
      <c r="F371" t="s">
        <v>425</v>
      </c>
    </row>
    <row r="372" spans="2:5">
      <c r="B372">
        <v>371</v>
      </c>
      <c r="C372" t="s">
        <v>941</v>
      </c>
      <c r="D372" t="s">
        <v>942</v>
      </c>
      <c r="E372">
        <v>83.06</v>
      </c>
    </row>
    <row r="373" spans="2:5">
      <c r="B373">
        <v>372</v>
      </c>
      <c r="C373" t="s">
        <v>943</v>
      </c>
      <c r="D373" t="s">
        <v>944</v>
      </c>
      <c r="E373">
        <v>82.1</v>
      </c>
    </row>
    <row r="374" spans="2:5">
      <c r="B374">
        <v>373</v>
      </c>
      <c r="C374" t="s">
        <v>945</v>
      </c>
      <c r="D374" t="s">
        <v>946</v>
      </c>
      <c r="E374">
        <v>86.02</v>
      </c>
    </row>
    <row r="375" spans="2:3">
      <c r="B375">
        <v>374</v>
      </c>
      <c r="C375" t="s">
        <v>947</v>
      </c>
    </row>
    <row r="376" spans="2:3">
      <c r="B376">
        <v>375</v>
      </c>
      <c r="C376" t="s">
        <v>948</v>
      </c>
    </row>
    <row r="377" spans="2:3">
      <c r="B377">
        <v>376</v>
      </c>
      <c r="C377" t="s">
        <v>949</v>
      </c>
    </row>
    <row r="378" spans="2:3">
      <c r="B378">
        <v>377</v>
      </c>
      <c r="C378" t="s">
        <v>950</v>
      </c>
    </row>
    <row r="379" spans="2:3">
      <c r="B379">
        <v>378</v>
      </c>
      <c r="C379" t="s">
        <v>951</v>
      </c>
    </row>
    <row r="380" spans="2:3">
      <c r="B380">
        <v>379</v>
      </c>
      <c r="C380" t="s">
        <v>952</v>
      </c>
    </row>
    <row r="381" spans="2:3">
      <c r="B381">
        <v>380</v>
      </c>
      <c r="C381" t="s">
        <v>953</v>
      </c>
    </row>
    <row r="382" spans="2:3">
      <c r="B382">
        <v>381</v>
      </c>
      <c r="C382" t="s">
        <v>954</v>
      </c>
    </row>
    <row r="383" spans="2:3">
      <c r="B383">
        <v>382</v>
      </c>
      <c r="C383" t="s">
        <v>955</v>
      </c>
    </row>
    <row r="384" spans="2:3">
      <c r="B384">
        <v>383</v>
      </c>
      <c r="C384" t="s">
        <v>956</v>
      </c>
    </row>
    <row r="385" spans="2:3">
      <c r="B385">
        <v>384</v>
      </c>
      <c r="C385" t="s">
        <v>957</v>
      </c>
    </row>
    <row r="386" spans="2:3">
      <c r="B386">
        <v>385</v>
      </c>
      <c r="C386" t="s">
        <v>958</v>
      </c>
    </row>
    <row r="387" spans="2:3">
      <c r="B387">
        <v>386</v>
      </c>
      <c r="C387" t="s">
        <v>959</v>
      </c>
    </row>
    <row r="388" spans="2:3">
      <c r="B388">
        <v>387</v>
      </c>
      <c r="C388" t="s">
        <v>960</v>
      </c>
    </row>
    <row r="389" spans="2:3">
      <c r="B389">
        <v>388</v>
      </c>
      <c r="C389" t="s">
        <v>961</v>
      </c>
    </row>
    <row r="390" spans="2:3">
      <c r="B390">
        <v>389</v>
      </c>
      <c r="C390" t="s">
        <v>962</v>
      </c>
    </row>
    <row r="391" spans="2:3">
      <c r="B391">
        <v>390</v>
      </c>
      <c r="C391" t="s">
        <v>963</v>
      </c>
    </row>
    <row r="392" spans="2:5">
      <c r="B392">
        <v>391</v>
      </c>
      <c r="C392" t="s">
        <v>964</v>
      </c>
      <c r="D392" t="s">
        <v>965</v>
      </c>
      <c r="E392">
        <v>78.84</v>
      </c>
    </row>
    <row r="393" spans="2:5">
      <c r="B393">
        <v>392</v>
      </c>
      <c r="C393" t="s">
        <v>966</v>
      </c>
      <c r="D393" t="s">
        <v>967</v>
      </c>
      <c r="E393">
        <v>78.24</v>
      </c>
    </row>
    <row r="394" spans="2:6">
      <c r="B394">
        <v>393</v>
      </c>
      <c r="C394" t="s">
        <v>968</v>
      </c>
      <c r="F394" t="s">
        <v>425</v>
      </c>
    </row>
    <row r="395" spans="2:5">
      <c r="B395">
        <v>394</v>
      </c>
      <c r="C395" t="s">
        <v>969</v>
      </c>
      <c r="D395" t="s">
        <v>970</v>
      </c>
      <c r="E395">
        <v>81.52</v>
      </c>
    </row>
    <row r="396" spans="2:6">
      <c r="B396">
        <v>395</v>
      </c>
      <c r="C396" t="s">
        <v>971</v>
      </c>
      <c r="F396" t="s">
        <v>425</v>
      </c>
    </row>
    <row r="397" spans="2:5">
      <c r="B397">
        <v>396</v>
      </c>
      <c r="C397" t="s">
        <v>972</v>
      </c>
      <c r="D397" t="s">
        <v>973</v>
      </c>
      <c r="E397">
        <v>79</v>
      </c>
    </row>
    <row r="398" spans="2:3">
      <c r="B398">
        <v>397</v>
      </c>
      <c r="C398" t="s">
        <v>974</v>
      </c>
    </row>
    <row r="399" spans="2:3">
      <c r="B399">
        <v>398</v>
      </c>
      <c r="C399" t="s">
        <v>975</v>
      </c>
    </row>
    <row r="400" spans="2:3">
      <c r="B400">
        <v>399</v>
      </c>
      <c r="C400" t="s">
        <v>976</v>
      </c>
    </row>
    <row r="401" spans="2:3">
      <c r="B401">
        <v>400</v>
      </c>
      <c r="C401" t="s">
        <v>977</v>
      </c>
    </row>
    <row r="402" spans="2:3">
      <c r="B402">
        <v>401</v>
      </c>
      <c r="C402" t="s">
        <v>978</v>
      </c>
    </row>
    <row r="403" spans="2:3">
      <c r="B403">
        <v>402</v>
      </c>
      <c r="C403" t="s">
        <v>979</v>
      </c>
    </row>
    <row r="404" spans="2:3">
      <c r="B404">
        <v>403</v>
      </c>
      <c r="C404" t="s">
        <v>980</v>
      </c>
    </row>
    <row r="405" spans="2:3">
      <c r="B405">
        <v>404</v>
      </c>
      <c r="C405" t="s">
        <v>981</v>
      </c>
    </row>
    <row r="406" spans="2:3">
      <c r="B406">
        <v>405</v>
      </c>
      <c r="C406" t="s">
        <v>982</v>
      </c>
    </row>
    <row r="407" spans="2:5">
      <c r="B407">
        <v>406</v>
      </c>
      <c r="C407" t="s">
        <v>983</v>
      </c>
      <c r="D407" t="s">
        <v>984</v>
      </c>
      <c r="E407">
        <v>86.64</v>
      </c>
    </row>
    <row r="408" spans="2:5">
      <c r="B408">
        <v>407</v>
      </c>
      <c r="C408" t="s">
        <v>985</v>
      </c>
      <c r="D408" t="s">
        <v>986</v>
      </c>
      <c r="E408">
        <v>80.6</v>
      </c>
    </row>
    <row r="409" spans="2:5">
      <c r="B409">
        <v>408</v>
      </c>
      <c r="C409" t="s">
        <v>987</v>
      </c>
      <c r="D409" t="s">
        <v>988</v>
      </c>
      <c r="E409">
        <v>79.22</v>
      </c>
    </row>
    <row r="410" spans="2:5">
      <c r="B410">
        <v>409</v>
      </c>
      <c r="C410" t="s">
        <v>989</v>
      </c>
      <c r="D410" t="s">
        <v>990</v>
      </c>
      <c r="E410">
        <v>83.3</v>
      </c>
    </row>
    <row r="411" spans="2:5">
      <c r="B411">
        <v>410</v>
      </c>
      <c r="C411" t="s">
        <v>991</v>
      </c>
      <c r="D411" t="s">
        <v>992</v>
      </c>
      <c r="E411">
        <v>79.96</v>
      </c>
    </row>
    <row r="412" spans="2:5">
      <c r="B412">
        <v>411</v>
      </c>
      <c r="C412" t="s">
        <v>993</v>
      </c>
      <c r="D412" t="s">
        <v>994</v>
      </c>
      <c r="E412">
        <v>77.66</v>
      </c>
    </row>
    <row r="413" spans="2:5">
      <c r="B413">
        <v>412</v>
      </c>
      <c r="C413" t="s">
        <v>995</v>
      </c>
      <c r="D413" t="s">
        <v>996</v>
      </c>
      <c r="E413">
        <v>75.1</v>
      </c>
    </row>
    <row r="414" spans="2:5">
      <c r="B414">
        <v>413</v>
      </c>
      <c r="C414" t="s">
        <v>997</v>
      </c>
      <c r="D414" t="s">
        <v>998</v>
      </c>
      <c r="E414">
        <v>73.12</v>
      </c>
    </row>
    <row r="415" spans="2:6">
      <c r="B415">
        <v>414</v>
      </c>
      <c r="C415" t="s">
        <v>999</v>
      </c>
      <c r="F415" t="s">
        <v>425</v>
      </c>
    </row>
    <row r="416" spans="2:6">
      <c r="B416">
        <v>415</v>
      </c>
      <c r="C416" t="s">
        <v>1000</v>
      </c>
      <c r="F416" t="s">
        <v>425</v>
      </c>
    </row>
    <row r="417" spans="2:6">
      <c r="B417">
        <v>416</v>
      </c>
      <c r="C417" t="s">
        <v>1001</v>
      </c>
      <c r="F417" t="s">
        <v>425</v>
      </c>
    </row>
    <row r="418" spans="2:6">
      <c r="B418">
        <v>417</v>
      </c>
      <c r="C418" t="s">
        <v>1002</v>
      </c>
      <c r="F418" t="s">
        <v>425</v>
      </c>
    </row>
    <row r="419" spans="2:6">
      <c r="B419">
        <v>418</v>
      </c>
      <c r="C419" t="s">
        <v>1003</v>
      </c>
      <c r="F419" t="s">
        <v>425</v>
      </c>
    </row>
    <row r="420" spans="2:6">
      <c r="B420">
        <v>419</v>
      </c>
      <c r="C420" t="s">
        <v>1004</v>
      </c>
      <c r="F420" t="s">
        <v>425</v>
      </c>
    </row>
    <row r="421" spans="2:6">
      <c r="B421">
        <v>420</v>
      </c>
      <c r="C421" t="s">
        <v>1005</v>
      </c>
      <c r="F421" t="s">
        <v>425</v>
      </c>
    </row>
    <row r="422" spans="2:6">
      <c r="B422">
        <v>421</v>
      </c>
      <c r="C422" t="s">
        <v>1006</v>
      </c>
      <c r="F422" t="s">
        <v>425</v>
      </c>
    </row>
    <row r="423" spans="2:6">
      <c r="B423">
        <v>422</v>
      </c>
      <c r="C423" t="s">
        <v>1007</v>
      </c>
      <c r="F423" t="s">
        <v>425</v>
      </c>
    </row>
    <row r="424" spans="2:6">
      <c r="B424">
        <v>423</v>
      </c>
      <c r="C424" t="s">
        <v>1008</v>
      </c>
      <c r="F424" t="s">
        <v>425</v>
      </c>
    </row>
    <row r="425" spans="2:5">
      <c r="B425">
        <v>424</v>
      </c>
      <c r="C425" t="s">
        <v>1009</v>
      </c>
      <c r="D425" t="s">
        <v>1010</v>
      </c>
      <c r="E425">
        <v>79.62</v>
      </c>
    </row>
    <row r="426" spans="2:5">
      <c r="B426">
        <v>425</v>
      </c>
      <c r="C426" t="s">
        <v>1011</v>
      </c>
      <c r="D426" t="s">
        <v>1012</v>
      </c>
      <c r="E426">
        <v>77.94</v>
      </c>
    </row>
    <row r="427" spans="2:6">
      <c r="B427">
        <v>426</v>
      </c>
      <c r="C427" t="s">
        <v>1013</v>
      </c>
      <c r="F427" t="s">
        <v>425</v>
      </c>
    </row>
    <row r="428" spans="2:5">
      <c r="B428">
        <v>427</v>
      </c>
      <c r="C428" t="s">
        <v>1014</v>
      </c>
      <c r="D428" t="s">
        <v>1015</v>
      </c>
      <c r="E428">
        <v>80.42</v>
      </c>
    </row>
    <row r="429" spans="2:5">
      <c r="B429">
        <v>428</v>
      </c>
      <c r="C429" t="s">
        <v>1016</v>
      </c>
      <c r="D429" t="s">
        <v>1017</v>
      </c>
      <c r="E429">
        <v>80.02</v>
      </c>
    </row>
    <row r="430" spans="2:5">
      <c r="B430">
        <v>429</v>
      </c>
      <c r="C430" t="s">
        <v>1018</v>
      </c>
      <c r="D430" t="s">
        <v>1019</v>
      </c>
      <c r="E430">
        <v>78.22</v>
      </c>
    </row>
    <row r="431" spans="2:5">
      <c r="B431">
        <v>430</v>
      </c>
      <c r="C431" t="s">
        <v>1020</v>
      </c>
      <c r="D431" t="s">
        <v>1021</v>
      </c>
      <c r="E431">
        <v>80.28</v>
      </c>
    </row>
    <row r="432" spans="2:5">
      <c r="B432">
        <v>431</v>
      </c>
      <c r="C432" t="s">
        <v>1022</v>
      </c>
      <c r="D432" t="s">
        <v>1023</v>
      </c>
      <c r="E432">
        <v>79.94</v>
      </c>
    </row>
    <row r="433" spans="2:5">
      <c r="B433">
        <v>432</v>
      </c>
      <c r="C433" t="s">
        <v>1024</v>
      </c>
      <c r="D433" t="s">
        <v>1025</v>
      </c>
      <c r="E433">
        <v>77.22</v>
      </c>
    </row>
    <row r="434" spans="2:5">
      <c r="B434">
        <v>433</v>
      </c>
      <c r="C434" t="s">
        <v>1026</v>
      </c>
      <c r="D434" t="s">
        <v>1027</v>
      </c>
      <c r="E434">
        <v>78.14</v>
      </c>
    </row>
    <row r="435" spans="2:6">
      <c r="B435">
        <v>434</v>
      </c>
      <c r="C435" t="s">
        <v>1028</v>
      </c>
      <c r="F435" t="s">
        <v>425</v>
      </c>
    </row>
    <row r="436" spans="2:5">
      <c r="B436">
        <v>435</v>
      </c>
      <c r="C436" t="s">
        <v>1029</v>
      </c>
      <c r="D436" t="s">
        <v>1030</v>
      </c>
      <c r="E436">
        <v>80.62</v>
      </c>
    </row>
    <row r="437" spans="2:5">
      <c r="B437">
        <v>436</v>
      </c>
      <c r="C437" t="s">
        <v>1031</v>
      </c>
      <c r="D437" t="s">
        <v>1032</v>
      </c>
      <c r="E437">
        <v>79.24</v>
      </c>
    </row>
    <row r="438" spans="2:6">
      <c r="B438">
        <v>437</v>
      </c>
      <c r="C438" t="s">
        <v>1033</v>
      </c>
      <c r="F438" t="s">
        <v>425</v>
      </c>
    </row>
    <row r="439" spans="2:5">
      <c r="B439">
        <v>438</v>
      </c>
      <c r="C439" t="s">
        <v>1034</v>
      </c>
      <c r="D439" t="s">
        <v>1035</v>
      </c>
      <c r="E439">
        <v>79.74</v>
      </c>
    </row>
    <row r="440" spans="2:5">
      <c r="B440">
        <v>439</v>
      </c>
      <c r="C440" t="s">
        <v>1036</v>
      </c>
      <c r="D440" t="s">
        <v>1037</v>
      </c>
      <c r="E440">
        <v>75.58</v>
      </c>
    </row>
    <row r="441" spans="2:5">
      <c r="B441">
        <v>440</v>
      </c>
      <c r="C441" t="s">
        <v>1038</v>
      </c>
      <c r="D441" t="s">
        <v>1039</v>
      </c>
      <c r="E441">
        <v>78.42</v>
      </c>
    </row>
    <row r="442" spans="2:5">
      <c r="B442">
        <v>441</v>
      </c>
      <c r="C442" t="s">
        <v>1040</v>
      </c>
      <c r="D442" t="s">
        <v>1041</v>
      </c>
      <c r="E442">
        <v>80.06</v>
      </c>
    </row>
    <row r="443" spans="2:6">
      <c r="B443">
        <v>442</v>
      </c>
      <c r="C443" t="s">
        <v>1042</v>
      </c>
      <c r="F443" t="s">
        <v>425</v>
      </c>
    </row>
    <row r="444" spans="2:3">
      <c r="B444">
        <v>443</v>
      </c>
      <c r="C444" t="s">
        <v>1043</v>
      </c>
    </row>
    <row r="445" spans="2:3">
      <c r="B445">
        <v>444</v>
      </c>
      <c r="C445" t="s">
        <v>1044</v>
      </c>
    </row>
    <row r="446" spans="2:3">
      <c r="B446">
        <v>445</v>
      </c>
      <c r="C446" t="s">
        <v>1045</v>
      </c>
    </row>
    <row r="447" spans="2:3">
      <c r="B447">
        <v>446</v>
      </c>
      <c r="C447" t="s">
        <v>1046</v>
      </c>
    </row>
    <row r="448" spans="2:3">
      <c r="B448">
        <v>447</v>
      </c>
      <c r="C448" t="s">
        <v>1047</v>
      </c>
    </row>
    <row r="449" spans="2:3">
      <c r="B449">
        <v>448</v>
      </c>
      <c r="C449" t="s">
        <v>1048</v>
      </c>
    </row>
    <row r="450" spans="2:3">
      <c r="B450">
        <v>449</v>
      </c>
      <c r="C450" t="s">
        <v>1049</v>
      </c>
    </row>
    <row r="451" spans="2:3">
      <c r="B451">
        <v>450</v>
      </c>
      <c r="C451" t="s">
        <v>1050</v>
      </c>
    </row>
    <row r="452" spans="2:3">
      <c r="B452">
        <v>451</v>
      </c>
      <c r="C452" t="s">
        <v>1051</v>
      </c>
    </row>
    <row r="453" spans="2:3">
      <c r="B453">
        <v>452</v>
      </c>
      <c r="C453" t="s">
        <v>1052</v>
      </c>
    </row>
    <row r="454" spans="2:3">
      <c r="B454">
        <v>453</v>
      </c>
      <c r="C454" t="s">
        <v>1053</v>
      </c>
    </row>
    <row r="455" spans="2:3">
      <c r="B455">
        <v>454</v>
      </c>
      <c r="C455" t="s">
        <v>1054</v>
      </c>
    </row>
    <row r="456" spans="2:3">
      <c r="B456">
        <v>455</v>
      </c>
      <c r="C456" t="s">
        <v>1055</v>
      </c>
    </row>
    <row r="457" spans="2:3">
      <c r="B457">
        <v>456</v>
      </c>
      <c r="C457" t="s">
        <v>1056</v>
      </c>
    </row>
    <row r="458" spans="2:3">
      <c r="B458">
        <v>457</v>
      </c>
      <c r="C458" t="s">
        <v>1057</v>
      </c>
    </row>
    <row r="459" spans="2:3">
      <c r="B459">
        <v>458</v>
      </c>
      <c r="C459" t="s">
        <v>1058</v>
      </c>
    </row>
    <row r="460" spans="2:3">
      <c r="B460">
        <v>459</v>
      </c>
      <c r="C460" t="s">
        <v>1059</v>
      </c>
    </row>
    <row r="461" spans="2:3">
      <c r="B461">
        <v>460</v>
      </c>
      <c r="C461" t="s">
        <v>1060</v>
      </c>
    </row>
    <row r="462" spans="2:3">
      <c r="B462">
        <v>461</v>
      </c>
      <c r="C462" t="s">
        <v>1061</v>
      </c>
    </row>
    <row r="463" spans="2:3">
      <c r="B463">
        <v>462</v>
      </c>
      <c r="C463" t="s">
        <v>1062</v>
      </c>
    </row>
    <row r="464" spans="2:3">
      <c r="B464">
        <v>463</v>
      </c>
      <c r="C464" t="s">
        <v>1063</v>
      </c>
    </row>
    <row r="465" spans="2:3">
      <c r="B465">
        <v>464</v>
      </c>
      <c r="C465" t="s">
        <v>1064</v>
      </c>
    </row>
    <row r="466" spans="2:3">
      <c r="B466">
        <v>465</v>
      </c>
      <c r="C466" t="s">
        <v>1065</v>
      </c>
    </row>
    <row r="467" spans="2:3">
      <c r="B467">
        <v>466</v>
      </c>
      <c r="C467" t="s">
        <v>1066</v>
      </c>
    </row>
    <row r="468" spans="2:3">
      <c r="B468">
        <v>467</v>
      </c>
      <c r="C468" t="s">
        <v>1067</v>
      </c>
    </row>
    <row r="469" spans="2:3">
      <c r="B469">
        <v>468</v>
      </c>
      <c r="C469" t="s">
        <v>1068</v>
      </c>
    </row>
    <row r="470" spans="2:3">
      <c r="B470">
        <v>469</v>
      </c>
      <c r="C470" t="s">
        <v>1069</v>
      </c>
    </row>
    <row r="471" spans="2:3">
      <c r="B471">
        <v>470</v>
      </c>
      <c r="C471" t="s">
        <v>1070</v>
      </c>
    </row>
    <row r="472" spans="2:3">
      <c r="B472">
        <v>471</v>
      </c>
      <c r="C472" t="s">
        <v>1071</v>
      </c>
    </row>
    <row r="473" spans="2:3">
      <c r="B473">
        <v>472</v>
      </c>
      <c r="C473" t="s">
        <v>1072</v>
      </c>
    </row>
    <row r="474" spans="2:3">
      <c r="B474">
        <v>473</v>
      </c>
      <c r="C474" t="s">
        <v>1073</v>
      </c>
    </row>
    <row r="475" spans="2:3">
      <c r="B475">
        <v>474</v>
      </c>
      <c r="C475" t="s">
        <v>1074</v>
      </c>
    </row>
    <row r="476" spans="2:3">
      <c r="B476">
        <v>475</v>
      </c>
      <c r="C476" t="s">
        <v>1075</v>
      </c>
    </row>
    <row r="477" spans="2:3">
      <c r="B477">
        <v>476</v>
      </c>
      <c r="C477" t="s">
        <v>1076</v>
      </c>
    </row>
    <row r="478" spans="2:3">
      <c r="B478">
        <v>477</v>
      </c>
      <c r="C478" t="s">
        <v>1077</v>
      </c>
    </row>
    <row r="479" spans="2:3">
      <c r="B479">
        <v>478</v>
      </c>
      <c r="C479" t="s">
        <v>1078</v>
      </c>
    </row>
    <row r="480" spans="2:3">
      <c r="B480">
        <v>479</v>
      </c>
      <c r="C480" t="s">
        <v>1079</v>
      </c>
    </row>
    <row r="481" spans="2:3">
      <c r="B481">
        <v>480</v>
      </c>
      <c r="C481" t="s">
        <v>1080</v>
      </c>
    </row>
    <row r="482" spans="2:3">
      <c r="B482">
        <v>481</v>
      </c>
      <c r="C482" t="s">
        <v>1081</v>
      </c>
    </row>
    <row r="483" spans="2:3">
      <c r="B483">
        <v>482</v>
      </c>
      <c r="C483" t="s">
        <v>1082</v>
      </c>
    </row>
    <row r="484" spans="2:3">
      <c r="B484">
        <v>483</v>
      </c>
      <c r="C484" t="s">
        <v>1083</v>
      </c>
    </row>
    <row r="485" spans="2:3">
      <c r="B485">
        <v>484</v>
      </c>
      <c r="C485" t="s">
        <v>1084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小学入围体检考核人员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BabieDew</cp:lastModifiedBy>
  <dcterms:created xsi:type="dcterms:W3CDTF">2021-07-24T00:56:00Z</dcterms:created>
  <cp:lastPrinted>2021-08-04T22:58:00Z</cp:lastPrinted>
  <dcterms:modified xsi:type="dcterms:W3CDTF">2021-08-27T02:31:07Z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C07BE8BD24BA466A9E55BBDA4C8B56C7</vt:lpwstr>
  </property>
</Properties>
</file>