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黄石市2021年度考试录用公务员拟录用人员名单（二）" sheetId="4" r:id="rId1"/>
    <sheet name="Sheet1" sheetId="1" r:id="rId2"/>
    <sheet name="Sheet2" sheetId="2" r:id="rId3"/>
    <sheet name="Sheet3" sheetId="3" r:id="rId4"/>
  </sheets>
  <definedNames>
    <definedName name="_xlnm.Print_Titles" localSheetId="0">'黄石市2021年度考试录用公务员拟录用人员名单（二）'!$2:$3</definedName>
  </definedNames>
  <calcPr calcId="144525"/>
</workbook>
</file>

<file path=xl/sharedStrings.xml><?xml version="1.0" encoding="utf-8"?>
<sst xmlns="http://schemas.openxmlformats.org/spreadsheetml/2006/main" count="2130" uniqueCount="777">
  <si>
    <t>黄石市2021年度考试录用公务员拟录用人员名单（二）</t>
  </si>
  <si>
    <t>机构名称</t>
  </si>
  <si>
    <t>招录机关</t>
  </si>
  <si>
    <t>招录职位</t>
  </si>
  <si>
    <t>职位代码</t>
  </si>
  <si>
    <t>招录
数量</t>
  </si>
  <si>
    <t>成绩
排名</t>
  </si>
  <si>
    <t>姓名</t>
  </si>
  <si>
    <t>性别</t>
  </si>
  <si>
    <t>准考证号</t>
  </si>
  <si>
    <t>笔试</t>
  </si>
  <si>
    <t>专业测试分数</t>
  </si>
  <si>
    <t>面试
分数</t>
  </si>
  <si>
    <t>综合成绩</t>
  </si>
  <si>
    <t>毕业院校</t>
  </si>
  <si>
    <t>现工作单位</t>
  </si>
  <si>
    <t>备注</t>
  </si>
  <si>
    <t>行政职业能力测验</t>
  </si>
  <si>
    <t>申论</t>
  </si>
  <si>
    <t>公安专业科目考试</t>
  </si>
  <si>
    <t>综合知识测试</t>
  </si>
  <si>
    <t>折算分</t>
  </si>
  <si>
    <t>黄石市公安机关</t>
  </si>
  <si>
    <t>黄石市公安局</t>
  </si>
  <si>
    <t>综合管理职位1</t>
  </si>
  <si>
    <t>14230202008010001</t>
  </si>
  <si>
    <t>解晓豪</t>
  </si>
  <si>
    <t>男</t>
  </si>
  <si>
    <t>142020103120</t>
  </si>
  <si>
    <t>江汉大学文理学院</t>
  </si>
  <si>
    <t>武汉市武昌区紫阳街道水陆社区</t>
  </si>
  <si>
    <t>综合管理职位2</t>
  </si>
  <si>
    <t>14230202008010002</t>
  </si>
  <si>
    <t>王煜</t>
  </si>
  <si>
    <t>女</t>
  </si>
  <si>
    <t>142020102506</t>
  </si>
  <si>
    <t>湖北经济学院</t>
  </si>
  <si>
    <t>湖北省武穴市万通通信器材经营部</t>
  </si>
  <si>
    <t>警务技术职位1</t>
  </si>
  <si>
    <t>14230202008010003</t>
  </si>
  <si>
    <t>余乐</t>
  </si>
  <si>
    <t>142020102511</t>
  </si>
  <si>
    <t>黄冈师范学院</t>
  </si>
  <si>
    <t>阳逻街新港社区</t>
  </si>
  <si>
    <t>涂进</t>
  </si>
  <si>
    <t>142020100104</t>
  </si>
  <si>
    <t>武汉大学珞珈学院</t>
  </si>
  <si>
    <t>武汉市公安局轨道交通管理分局轻轨派出所</t>
  </si>
  <si>
    <t>唐云龙</t>
  </si>
  <si>
    <t>142020103927</t>
  </si>
  <si>
    <t>江汉大学</t>
  </si>
  <si>
    <t>武汉人才市场有限公司（派遣至武汉市经济技术开发区（汉南区）公安分局刑事侦查大队）</t>
  </si>
  <si>
    <t>陈力</t>
  </si>
  <si>
    <t>142020103327</t>
  </si>
  <si>
    <t>华中农业大学楚天学院</t>
  </si>
  <si>
    <t>优三缔科技（天津）有限公司</t>
  </si>
  <si>
    <t>黄石市公安局城区公安分局</t>
  </si>
  <si>
    <t>综合管理职位3</t>
  </si>
  <si>
    <t>14230202008010004</t>
  </si>
  <si>
    <t>胡辉</t>
  </si>
  <si>
    <t>142020102326</t>
  </si>
  <si>
    <t>武汉科技大学</t>
  </si>
  <si>
    <t>无</t>
  </si>
  <si>
    <t>综合管理职位4</t>
  </si>
  <si>
    <t>14230202008010005</t>
  </si>
  <si>
    <t>侯志鹏</t>
  </si>
  <si>
    <t>142020102601</t>
  </si>
  <si>
    <t>湖北美术学院</t>
  </si>
  <si>
    <t>黄石市医评办</t>
  </si>
  <si>
    <t>叶贤扬</t>
  </si>
  <si>
    <t>142020100630</t>
  </si>
  <si>
    <t>综合管理职位5</t>
  </si>
  <si>
    <t>14230202008010006</t>
  </si>
  <si>
    <t>陈浩杰</t>
  </si>
  <si>
    <t>142020100322</t>
  </si>
  <si>
    <t>重庆人文科技学院</t>
  </si>
  <si>
    <t>张越</t>
  </si>
  <si>
    <t>142011407020</t>
  </si>
  <si>
    <t>71.2</t>
  </si>
  <si>
    <t>73.5</t>
  </si>
  <si>
    <t>76</t>
  </si>
  <si>
    <t>武汉理工大学</t>
  </si>
  <si>
    <r>
      <rPr>
        <sz val="8"/>
        <color theme="1"/>
        <rFont val="宋体"/>
        <charset val="134"/>
      </rPr>
      <t>二次补录</t>
    </r>
  </si>
  <si>
    <t>警务技术职位2</t>
  </si>
  <si>
    <t>14230202008010007</t>
  </si>
  <si>
    <t>刘旭康</t>
  </si>
  <si>
    <t>142020103222</t>
  </si>
  <si>
    <t>西安理工大学</t>
  </si>
  <si>
    <t>曹勋名</t>
  </si>
  <si>
    <t>142020102627</t>
  </si>
  <si>
    <t>武汉工程大学邮电与信息工程学院</t>
  </si>
  <si>
    <t>左之龙</t>
  </si>
  <si>
    <t>142020102724</t>
  </si>
  <si>
    <t>哈尔滨工程大学</t>
  </si>
  <si>
    <t>戚德雄</t>
  </si>
  <si>
    <t>142020101428</t>
  </si>
  <si>
    <t>三峡大学</t>
  </si>
  <si>
    <t>黄石市房地产信息中心</t>
  </si>
  <si>
    <t>执法勤务职位1（特警）</t>
  </si>
  <si>
    <t>14230202008010008</t>
  </si>
  <si>
    <t>朱琪</t>
  </si>
  <si>
    <t>142020104230</t>
  </si>
  <si>
    <t>湖北民族学院科技学院</t>
  </si>
  <si>
    <t>执法勤务职位2</t>
  </si>
  <si>
    <t>14230202008010009</t>
  </si>
  <si>
    <t>周送</t>
  </si>
  <si>
    <t>142020103309</t>
  </si>
  <si>
    <t>湖北工程学院</t>
  </si>
  <si>
    <t>执法勤务职位3</t>
  </si>
  <si>
    <t>14230202008010010</t>
  </si>
  <si>
    <t>洪涛</t>
  </si>
  <si>
    <t>142020102227</t>
  </si>
  <si>
    <t>国家开放大学</t>
  </si>
  <si>
    <t>刘辉</t>
  </si>
  <si>
    <t>142020101705</t>
  </si>
  <si>
    <t>中南财经政法大学</t>
  </si>
  <si>
    <t>白沙统计站</t>
  </si>
  <si>
    <t>执法勤务职位4</t>
  </si>
  <si>
    <t>14230202008010011</t>
  </si>
  <si>
    <t>盛睿怡</t>
  </si>
  <si>
    <t>142020100518</t>
  </si>
  <si>
    <t>长江大学</t>
  </si>
  <si>
    <t>黄石市公安局开铁分局铁山派出所</t>
  </si>
  <si>
    <t>闵瑛</t>
  </si>
  <si>
    <t>142020101921</t>
  </si>
  <si>
    <t>江南大学</t>
  </si>
  <si>
    <t>大冶市公共检验检测中心</t>
  </si>
  <si>
    <t>阳新县公安局</t>
  </si>
  <si>
    <t>14230202008010012</t>
  </si>
  <si>
    <t>陈春霖</t>
  </si>
  <si>
    <t>142020101003</t>
  </si>
  <si>
    <t>山东财经大学东方学院</t>
  </si>
  <si>
    <t>14230202008010013</t>
  </si>
  <si>
    <t>程同合</t>
  </si>
  <si>
    <t>142020101708</t>
  </si>
  <si>
    <t>郑州商贸旅游职业学院</t>
  </si>
  <si>
    <t>浠水县公安局</t>
  </si>
  <si>
    <t>张宇</t>
  </si>
  <si>
    <t>142020104219</t>
  </si>
  <si>
    <t>武汉轻工大学</t>
  </si>
  <si>
    <t>14230202008010014</t>
  </si>
  <si>
    <t>王志颖</t>
  </si>
  <si>
    <t>142020102118</t>
  </si>
  <si>
    <t>武汉警官职业学院</t>
  </si>
  <si>
    <t>执法勤务职位1</t>
  </si>
  <si>
    <t>14230202008010015</t>
  </si>
  <si>
    <t>徐习盛</t>
  </si>
  <si>
    <t>142020100401</t>
  </si>
  <si>
    <t>江西警察学院</t>
  </si>
  <si>
    <t>马咏琦</t>
  </si>
  <si>
    <t>142020100305</t>
  </si>
  <si>
    <t>湖北大学</t>
  </si>
  <si>
    <t>英山县公安局石头咀派出所</t>
  </si>
  <si>
    <t>程都</t>
  </si>
  <si>
    <t>142020100127</t>
  </si>
  <si>
    <t>江西司法警官职业学院</t>
  </si>
  <si>
    <t>瑞昌市人民检察院</t>
  </si>
  <si>
    <t>14230202008010016</t>
  </si>
  <si>
    <t>廖静卓</t>
  </si>
  <si>
    <t>142020104114</t>
  </si>
  <si>
    <t>黄石市人民检察院</t>
  </si>
  <si>
    <t>贾智聪</t>
  </si>
  <si>
    <t>142020100120</t>
  </si>
  <si>
    <t>山东司法警官职业学院</t>
  </si>
  <si>
    <t>杨晨曦</t>
  </si>
  <si>
    <t>142020102807</t>
  </si>
  <si>
    <t>武汉大学</t>
  </si>
  <si>
    <t>湖北省襄阳市襄州区车管所</t>
  </si>
  <si>
    <t>执法勤务职位3（特警）</t>
  </si>
  <si>
    <t>14230202008010017</t>
  </si>
  <si>
    <t>叶亮</t>
  </si>
  <si>
    <t>142020101121</t>
  </si>
  <si>
    <t>武汉体育学院体育科技学院</t>
  </si>
  <si>
    <t>石继康</t>
  </si>
  <si>
    <t>142020100730</t>
  </si>
  <si>
    <t>湖北科技学院</t>
  </si>
  <si>
    <t>黄石市黄石港公安分局</t>
  </si>
  <si>
    <t>14230202008010018</t>
  </si>
  <si>
    <t>刘昕</t>
  </si>
  <si>
    <t>142020100312</t>
  </si>
  <si>
    <t>九宫山国家级自然保护区管理委员会农村工作科</t>
  </si>
  <si>
    <t>徐嘉健</t>
  </si>
  <si>
    <t>142020102508</t>
  </si>
  <si>
    <t>湖北工程学院新技术学院</t>
  </si>
  <si>
    <t>大冶市人民检察院</t>
  </si>
  <si>
    <t>曹祥锦</t>
  </si>
  <si>
    <t>142020102503</t>
  </si>
  <si>
    <t>阳新县海口湖管理区管理委员会</t>
  </si>
  <si>
    <t>执法勤务职位5</t>
  </si>
  <si>
    <t>14230202008010019</t>
  </si>
  <si>
    <t>刘琛</t>
  </si>
  <si>
    <t>142020102609</t>
  </si>
  <si>
    <t>湖北警官学院</t>
  </si>
  <si>
    <t>湖北省阳新县人民法院</t>
  </si>
  <si>
    <t>董松林</t>
  </si>
  <si>
    <t>142020103824</t>
  </si>
  <si>
    <t>武昌职业学院</t>
  </si>
  <si>
    <t>浮屠街交警中队</t>
  </si>
  <si>
    <t>钟洋</t>
  </si>
  <si>
    <t>142020104025</t>
  </si>
  <si>
    <t>湖北商贸学院</t>
  </si>
  <si>
    <t>黄石市2021年度考试录用公务员拟录用人员名单（一）</t>
  </si>
  <si>
    <t>黄石市直</t>
  </si>
  <si>
    <t>黄石市财政局</t>
  </si>
  <si>
    <t>财政业务管理岗</t>
  </si>
  <si>
    <t>14230202008001001</t>
  </si>
  <si>
    <t>刘昀蓁</t>
  </si>
  <si>
    <t>英国莱斯特大学</t>
  </si>
  <si>
    <t>香港并购资讯上海代表处</t>
  </si>
  <si>
    <t>黄石市审计局</t>
  </si>
  <si>
    <t>审计业务岗</t>
  </si>
  <si>
    <t>14230202008001002</t>
  </si>
  <si>
    <t>彭学悟</t>
  </si>
  <si>
    <t>142020200502</t>
  </si>
  <si>
    <t>武昌理工学院</t>
  </si>
  <si>
    <t>武汉江寓生活服务有限公司</t>
  </si>
  <si>
    <t>范丽华</t>
  </si>
  <si>
    <t>142020210406</t>
  </si>
  <si>
    <t>湖南大学</t>
  </si>
  <si>
    <t>黄石市城发置业有限公司</t>
  </si>
  <si>
    <t>李梦琦</t>
  </si>
  <si>
    <t>142020208723</t>
  </si>
  <si>
    <t>武汉纺织大学</t>
  </si>
  <si>
    <t>黄石港区财政局</t>
  </si>
  <si>
    <t>黄石市市场监督管理局</t>
  </si>
  <si>
    <t>财务管理岗</t>
  </si>
  <si>
    <t>14230202008001003</t>
  </si>
  <si>
    <t>朱汉文</t>
  </si>
  <si>
    <t>142020205421</t>
  </si>
  <si>
    <t>业务管理岗</t>
  </si>
  <si>
    <t>14230202008001004</t>
  </si>
  <si>
    <t>陆松</t>
  </si>
  <si>
    <t>142020201228</t>
  </si>
  <si>
    <t>华侨大学</t>
  </si>
  <si>
    <t>黄石市港口物流发展中心</t>
  </si>
  <si>
    <t>综合管理岗</t>
  </si>
  <si>
    <t>14230202008001005</t>
  </si>
  <si>
    <t>胡敏玲</t>
  </si>
  <si>
    <t>142020209713</t>
  </si>
  <si>
    <t>黄石市国库集中收付局</t>
  </si>
  <si>
    <t>14230202008001006</t>
  </si>
  <si>
    <t>左雪</t>
  </si>
  <si>
    <t>上海理工大学</t>
  </si>
  <si>
    <t>黄石市劳动就业管理局</t>
  </si>
  <si>
    <t>财务会计岗</t>
  </si>
  <si>
    <t>14230202008001007</t>
  </si>
  <si>
    <t>王瑾</t>
  </si>
  <si>
    <t>142020203029</t>
  </si>
  <si>
    <t>湖北师范大学</t>
  </si>
  <si>
    <t>湖北远大生命科学与技术有限责任公司</t>
  </si>
  <si>
    <t>办公室综合岗</t>
  </si>
  <si>
    <t>14230202008001008</t>
  </si>
  <si>
    <t>徐美琪</t>
  </si>
  <si>
    <t>142020203105</t>
  </si>
  <si>
    <t>广西梧州学院</t>
  </si>
  <si>
    <t>黄石市委宣传部</t>
  </si>
  <si>
    <t>万琴</t>
  </si>
  <si>
    <t>142020205114</t>
  </si>
  <si>
    <t>福建工程学院</t>
  </si>
  <si>
    <t>大冶市纪委监委派出第五纪检监察组</t>
  </si>
  <si>
    <t>黄石市社会保险事业局</t>
  </si>
  <si>
    <t>14230202008001009</t>
  </si>
  <si>
    <t>余湉</t>
  </si>
  <si>
    <t>142020206403</t>
  </si>
  <si>
    <t>14230202008001010</t>
  </si>
  <si>
    <t>李婷</t>
  </si>
  <si>
    <t>142020201403</t>
  </si>
  <si>
    <t>武汉工商学院</t>
  </si>
  <si>
    <t>黄石市下陆区审计局</t>
  </si>
  <si>
    <t>法律法规岗</t>
  </si>
  <si>
    <t>14230202008001011</t>
  </si>
  <si>
    <t>王傲</t>
  </si>
  <si>
    <t>142020207717</t>
  </si>
  <si>
    <t>工伤业务综合岗</t>
  </si>
  <si>
    <t>14230202008001012</t>
  </si>
  <si>
    <t>张炼书</t>
  </si>
  <si>
    <t>142020202429</t>
  </si>
  <si>
    <t>湖北医药学院</t>
  </si>
  <si>
    <t>黄石市劳动保障监察支队</t>
  </si>
  <si>
    <t>业务综合岗</t>
  </si>
  <si>
    <t>14230202008001013</t>
  </si>
  <si>
    <t>黄河</t>
  </si>
  <si>
    <t>142020207027</t>
  </si>
  <si>
    <t>东风汽车集团技术中心</t>
  </si>
  <si>
    <t>曾益</t>
  </si>
  <si>
    <t>142020208217</t>
  </si>
  <si>
    <t>黄石市河道堤防管理局</t>
  </si>
  <si>
    <t>14230202008001014</t>
  </si>
  <si>
    <t>谢梓杰</t>
  </si>
  <si>
    <t>142020209819</t>
  </si>
  <si>
    <t>阳新县中小企业融资担保有限公司</t>
  </si>
  <si>
    <t>堤防管理业务岗</t>
  </si>
  <si>
    <t>14230202008001015</t>
  </si>
  <si>
    <t>陈朝</t>
  </si>
  <si>
    <t>142020206720</t>
  </si>
  <si>
    <t>武汉软件工程职业学院</t>
  </si>
  <si>
    <t>湖北省添翼装饰工程有限公司</t>
  </si>
  <si>
    <t>刘梦龙</t>
  </si>
  <si>
    <t>142020200721</t>
  </si>
  <si>
    <t>湖北水利水电职业技术学院</t>
  </si>
  <si>
    <t>黄石市军队离休退休干部休养所</t>
  </si>
  <si>
    <t>信息化建设岗</t>
  </si>
  <si>
    <t>14230202008001016</t>
  </si>
  <si>
    <t>李玲文</t>
  </si>
  <si>
    <t>142020206923</t>
  </si>
  <si>
    <t>黄石市黄石港区审计事务中心</t>
  </si>
  <si>
    <t>法律法规业务岗</t>
  </si>
  <si>
    <t>14230202008001017</t>
  </si>
  <si>
    <t>张慧秀</t>
  </si>
  <si>
    <t>142020200214</t>
  </si>
  <si>
    <t>中南民族大学</t>
  </si>
  <si>
    <t>黄石市规划展示馆</t>
  </si>
  <si>
    <t>黄石市社会救助局</t>
  </si>
  <si>
    <t>14230202008001018</t>
  </si>
  <si>
    <t>余旭</t>
  </si>
  <si>
    <t>142020208227</t>
  </si>
  <si>
    <t>共青团鄂州市梁子湖区委员会</t>
  </si>
  <si>
    <t>黄石市中级人民法院</t>
  </si>
  <si>
    <t>司法警察岗</t>
  </si>
  <si>
    <t>14230202008001019</t>
  </si>
  <si>
    <t>肖壮飞</t>
  </si>
  <si>
    <t>142020205523</t>
  </si>
  <si>
    <t>文字综合岗</t>
  </si>
  <si>
    <t>14230202008001020</t>
  </si>
  <si>
    <t>胡静怡</t>
  </si>
  <si>
    <t>142020204920</t>
  </si>
  <si>
    <t>贵州民族大学</t>
  </si>
  <si>
    <t>大冶市应急管理局</t>
  </si>
  <si>
    <t>李之蓬</t>
  </si>
  <si>
    <t>142020211024</t>
  </si>
  <si>
    <t>原华中师范大学汉口学院</t>
  </si>
  <si>
    <t>黄石市安全生产执法监察支队</t>
  </si>
  <si>
    <t>大冶市</t>
  </si>
  <si>
    <t>大冶市社会养老保险局</t>
  </si>
  <si>
    <t>14230202008002001</t>
  </si>
  <si>
    <t>沈思贤</t>
  </si>
  <si>
    <t>142020200218</t>
  </si>
  <si>
    <t>湖北理工学院</t>
  </si>
  <si>
    <t>豆神大语文宁波分校</t>
  </si>
  <si>
    <t>14230202008002002</t>
  </si>
  <si>
    <t>闵双</t>
  </si>
  <si>
    <t>142020212106</t>
  </si>
  <si>
    <t>湖南财政经济学院</t>
  </si>
  <si>
    <t>大冶公共就业和人才服务局</t>
  </si>
  <si>
    <t>陈春雨</t>
  </si>
  <si>
    <t>142020210810</t>
  </si>
  <si>
    <t>14230202008002003</t>
  </si>
  <si>
    <t>周永博</t>
  </si>
  <si>
    <t>142020206501</t>
  </si>
  <si>
    <t>武汉东湖学院</t>
  </si>
  <si>
    <t>大冶市司法局</t>
  </si>
  <si>
    <t>司法助理岗</t>
  </si>
  <si>
    <t>14230202008002004</t>
  </si>
  <si>
    <t>程筱</t>
  </si>
  <si>
    <t>142020202710</t>
  </si>
  <si>
    <t>向昕</t>
  </si>
  <si>
    <t>142020203202</t>
  </si>
  <si>
    <t>湖北文理学院</t>
  </si>
  <si>
    <t>大冶市人民法院</t>
  </si>
  <si>
    <t>14230202008002005</t>
  </si>
  <si>
    <t>江珊</t>
  </si>
  <si>
    <t>142020205120</t>
  </si>
  <si>
    <t>大冶市科学技术协会</t>
  </si>
  <si>
    <t>14230202008002006</t>
  </si>
  <si>
    <t>蔡丽琴</t>
  </si>
  <si>
    <t>142020206013</t>
  </si>
  <si>
    <t>大冶市乡镇政府</t>
  </si>
  <si>
    <t>14230202008002007</t>
  </si>
  <si>
    <t>黄炳坤</t>
  </si>
  <si>
    <t>142020106511</t>
  </si>
  <si>
    <t>大冶市建设档案馆</t>
  </si>
  <si>
    <t>程浩</t>
  </si>
  <si>
    <t>142020108225</t>
  </si>
  <si>
    <t>黄石新港物流（工业）园区建设局</t>
  </si>
  <si>
    <t>叶大义</t>
  </si>
  <si>
    <t>142020105703</t>
  </si>
  <si>
    <t>大冶市人民政府扶贫开发办公室</t>
  </si>
  <si>
    <t>14230202008002008</t>
  </si>
  <si>
    <t>谢新航</t>
  </si>
  <si>
    <t>142020105307</t>
  </si>
  <si>
    <t>上海海事大学</t>
  </si>
  <si>
    <t>陈其微</t>
  </si>
  <si>
    <t>142020107815</t>
  </si>
  <si>
    <t>滨州学院</t>
  </si>
  <si>
    <t>14230202008002009</t>
  </si>
  <si>
    <t>芦建红</t>
  </si>
  <si>
    <t>142020106526</t>
  </si>
  <si>
    <t>江西财经大学</t>
  </si>
  <si>
    <t>许子杰</t>
  </si>
  <si>
    <t>142020107520</t>
  </si>
  <si>
    <t>武昌工学院</t>
  </si>
  <si>
    <t>大冶市街道办事处</t>
  </si>
  <si>
    <t>14230202008002010</t>
  </si>
  <si>
    <t>吴介</t>
  </si>
  <si>
    <t>142020105410</t>
  </si>
  <si>
    <t>尹晴</t>
  </si>
  <si>
    <t>142020106726</t>
  </si>
  <si>
    <t>华中农业大学</t>
  </si>
  <si>
    <t>大冶市尹家湖中学</t>
  </si>
  <si>
    <t>14230202008002011</t>
  </si>
  <si>
    <t>汪召庆</t>
  </si>
  <si>
    <t>142020104503</t>
  </si>
  <si>
    <t>武汉商学院</t>
  </si>
  <si>
    <t>大冶市残疾人联合会</t>
  </si>
  <si>
    <t>黄石港区</t>
  </si>
  <si>
    <t>黄石港区纪委监委</t>
  </si>
  <si>
    <t>14230202008004001</t>
  </si>
  <si>
    <t>柯旗星</t>
  </si>
  <si>
    <t>142020200416</t>
  </si>
  <si>
    <t>湖北日报技术部</t>
  </si>
  <si>
    <t>纪检监察岗</t>
  </si>
  <si>
    <t>14230202008004002</t>
  </si>
  <si>
    <t>阮鑫鑫</t>
  </si>
  <si>
    <t>142020203128</t>
  </si>
  <si>
    <t>武汉工程大学</t>
  </si>
  <si>
    <t>14230202008004003</t>
  </si>
  <si>
    <t>罗嫣然</t>
  </si>
  <si>
    <t>142020206211</t>
  </si>
  <si>
    <t>西南财经大学</t>
  </si>
  <si>
    <t>柯文彬</t>
  </si>
  <si>
    <t>142020201021</t>
  </si>
  <si>
    <t>黄石港区人民法院</t>
  </si>
  <si>
    <t>14230202008004004</t>
  </si>
  <si>
    <t>赵骁</t>
  </si>
  <si>
    <t>142020206411</t>
  </si>
  <si>
    <t>澳门科技大学</t>
  </si>
  <si>
    <t>西塞山区</t>
  </si>
  <si>
    <t>西塞山区纪委监委</t>
  </si>
  <si>
    <t>14230202008005001</t>
  </si>
  <si>
    <t>邓婧</t>
  </si>
  <si>
    <t>142020200505</t>
  </si>
  <si>
    <t>大冶市中小企业发展中心</t>
  </si>
  <si>
    <t>14230202008005002</t>
  </si>
  <si>
    <t>余琛</t>
  </si>
  <si>
    <t>142020201621</t>
  </si>
  <si>
    <t>武汉晴川学院</t>
  </si>
  <si>
    <t>西塞山区委组织部</t>
  </si>
  <si>
    <t>14230202008005003</t>
  </si>
  <si>
    <t>邹丹</t>
  </si>
  <si>
    <t>142020212217</t>
  </si>
  <si>
    <t>大冶市自然资源和规划局</t>
  </si>
  <si>
    <t>西塞山区政法委</t>
  </si>
  <si>
    <t>14230202008005004</t>
  </si>
  <si>
    <t>邵欣卉</t>
  </si>
  <si>
    <t>142020201105</t>
  </si>
  <si>
    <t>黄石港区市场监督管理综合服务中心</t>
  </si>
  <si>
    <t>西塞山区人民政府办公室</t>
  </si>
  <si>
    <t>14230202008005005</t>
  </si>
  <si>
    <t>陈钊</t>
  </si>
  <si>
    <t>142020207209</t>
  </si>
  <si>
    <t>华中科技大学</t>
  </si>
  <si>
    <t>西塞山区发展和改革委员会</t>
  </si>
  <si>
    <t>14230202008005006</t>
  </si>
  <si>
    <t>徐帆</t>
  </si>
  <si>
    <t>142020201321</t>
  </si>
  <si>
    <t>安徽理工大学</t>
  </si>
  <si>
    <t>下陆区</t>
  </si>
  <si>
    <t>下陆区纪委监委机关</t>
  </si>
  <si>
    <t>执纪监督岗</t>
  </si>
  <si>
    <t>14230202008006001</t>
  </si>
  <si>
    <t>邵欢</t>
  </si>
  <si>
    <t>142020210706</t>
  </si>
  <si>
    <t>湘潭大学</t>
  </si>
  <si>
    <t>黄石市开发区·铁山区人民检察院</t>
  </si>
  <si>
    <t>14230202008006002</t>
  </si>
  <si>
    <t>贺静</t>
  </si>
  <si>
    <t>142020201313</t>
  </si>
  <si>
    <t>昆明理工大学</t>
  </si>
  <si>
    <t>审查调查岗</t>
  </si>
  <si>
    <t>14230202008006003</t>
  </si>
  <si>
    <t>刘思思</t>
  </si>
  <si>
    <t>142020202918</t>
  </si>
  <si>
    <t>贵州民族大学人文科技学院</t>
  </si>
  <si>
    <t>黄石脉源通档案管理有限公司</t>
  </si>
  <si>
    <t>14230202008006004</t>
  </si>
  <si>
    <t>邹滔滔</t>
  </si>
  <si>
    <t>142020201517</t>
  </si>
  <si>
    <t>太原工业学院</t>
  </si>
  <si>
    <t>下陆区老下陆街道办事处</t>
  </si>
  <si>
    <t>14230202008006006</t>
  </si>
  <si>
    <t>李佳歆</t>
  </si>
  <si>
    <t>142020107106</t>
  </si>
  <si>
    <t>大冶有色设计研究院有限公司</t>
  </si>
  <si>
    <t>14230202008006007</t>
  </si>
  <si>
    <t>卢欣怡</t>
  </si>
  <si>
    <t>142020107511</t>
  </si>
  <si>
    <t>下陆区东方山街道办事处</t>
  </si>
  <si>
    <t>14230202008006008</t>
  </si>
  <si>
    <t>杨永琳</t>
  </si>
  <si>
    <t>142020105520</t>
  </si>
  <si>
    <t>下陆区团城山街道办事处</t>
  </si>
  <si>
    <t>14230202008006009</t>
  </si>
  <si>
    <t>卢聪</t>
  </si>
  <si>
    <t>142020107129</t>
  </si>
  <si>
    <t>湖北金楚资环勘测技术有限公司</t>
  </si>
  <si>
    <t>黄石市经济技术开发区·铁山区</t>
  </si>
  <si>
    <t>黄石市经济技术开发区·铁山区纪（工）委监委</t>
  </si>
  <si>
    <t>14230202008008001</t>
  </si>
  <si>
    <t>徐洁</t>
  </si>
  <si>
    <t>142020201508</t>
  </si>
  <si>
    <t>江西师范大学</t>
  </si>
  <si>
    <t>派出机构纪检监察业务岗</t>
  </si>
  <si>
    <t>14230202008008002</t>
  </si>
  <si>
    <t>冯俊豪</t>
  </si>
  <si>
    <t>142020205103</t>
  </si>
  <si>
    <t>铁山区人民检察院</t>
  </si>
  <si>
    <t>司法警察</t>
  </si>
  <si>
    <t>14230202008008003</t>
  </si>
  <si>
    <t>许泽</t>
  </si>
  <si>
    <t>142020201927</t>
  </si>
  <si>
    <t>鄂州市鄂城区人民检察院</t>
  </si>
  <si>
    <t>徐冕</t>
  </si>
  <si>
    <t>142020100727</t>
  </si>
  <si>
    <t>武汉学院</t>
  </si>
  <si>
    <t>通过</t>
  </si>
  <si>
    <t>许政</t>
  </si>
  <si>
    <t>142020100418</t>
  </si>
  <si>
    <t>湖北大学知行学院</t>
  </si>
  <si>
    <r>
      <rPr>
        <sz val="8"/>
        <color rgb="FF000000"/>
        <rFont val="宋体"/>
        <charset val="134"/>
      </rPr>
      <t>共青团黄石经济技术开发区</t>
    </r>
    <r>
      <rPr>
        <sz val="8"/>
        <color rgb="FF000000"/>
        <rFont val="Times New Roman"/>
        <charset val="134"/>
      </rPr>
      <t>·</t>
    </r>
    <r>
      <rPr>
        <sz val="8"/>
        <color rgb="FF000000"/>
        <rFont val="宋体"/>
        <charset val="134"/>
      </rPr>
      <t>铁山区委员会</t>
    </r>
  </si>
  <si>
    <t>张娅</t>
  </si>
  <si>
    <t>142020101823</t>
  </si>
  <si>
    <t>江西科技师范大学理工学院</t>
  </si>
  <si>
    <t>江西省九江市瑞昌市行政服务中心</t>
  </si>
  <si>
    <t>刘加丽</t>
  </si>
  <si>
    <t>142020102402</t>
  </si>
  <si>
    <t>深圳市特发政务服务有限公司武汉分公司</t>
  </si>
  <si>
    <t>胡映豪</t>
  </si>
  <si>
    <t>142020102918</t>
  </si>
  <si>
    <t>大冶市档案馆</t>
  </si>
  <si>
    <t>陈超</t>
  </si>
  <si>
    <t>142020101128</t>
  </si>
  <si>
    <t>宜昌人福药业有限责任公司</t>
  </si>
  <si>
    <t>胡扶民</t>
  </si>
  <si>
    <t>142020103505</t>
  </si>
  <si>
    <t>长江大学工程技术学院</t>
  </si>
  <si>
    <t>黄石市下陆区新下陆街道办事处</t>
  </si>
  <si>
    <t>何羽</t>
  </si>
  <si>
    <t>142020103027</t>
  </si>
  <si>
    <t>合肥工业大学</t>
  </si>
  <si>
    <t>和泰人寿保险股份有限公司</t>
  </si>
  <si>
    <t>许磊</t>
  </si>
  <si>
    <t>142020100316</t>
  </si>
  <si>
    <t>武汉软通动力技术服务有限公司</t>
  </si>
  <si>
    <t>徐炬</t>
  </si>
  <si>
    <t>142020103813</t>
  </si>
  <si>
    <t>山东大学</t>
  </si>
  <si>
    <t>于乔伟</t>
  </si>
  <si>
    <t>142020100509</t>
  </si>
  <si>
    <t>天门市网格化服务管理监督指挥中心</t>
  </si>
  <si>
    <t>朱钟雷</t>
  </si>
  <si>
    <t>142020100213</t>
  </si>
  <si>
    <t>东北大学</t>
  </si>
  <si>
    <t>中国航天科工二院二十三所</t>
  </si>
  <si>
    <t>何亦山</t>
  </si>
  <si>
    <t>142020101729</t>
  </si>
  <si>
    <t>湖北工业大学</t>
  </si>
  <si>
    <t>代励文</t>
  </si>
  <si>
    <t>142020101604</t>
  </si>
  <si>
    <t>冯应梁</t>
  </si>
  <si>
    <t>142020100817</t>
  </si>
  <si>
    <t>仲恺农业工程学院</t>
  </si>
  <si>
    <t>陈翰</t>
  </si>
  <si>
    <t>142020101709</t>
  </si>
  <si>
    <t>陈俊</t>
  </si>
  <si>
    <t>142020103312</t>
  </si>
  <si>
    <t>湖北经济学院法商学院</t>
  </si>
  <si>
    <t>毛启燊</t>
  </si>
  <si>
    <t>142020100714</t>
  </si>
  <si>
    <t>绍兴文理学院</t>
  </si>
  <si>
    <t>湖北乐贝教育科技股份有限公司</t>
  </si>
  <si>
    <t>付隆城</t>
  </si>
  <si>
    <t>142020101722</t>
  </si>
  <si>
    <t>江西财经大学现代经济管理学院</t>
  </si>
  <si>
    <t>深圳拓胜美妆有限公司</t>
  </si>
  <si>
    <t>张吉帅</t>
  </si>
  <si>
    <t>142020100428</t>
  </si>
  <si>
    <t>广东金融学院</t>
  </si>
  <si>
    <t>殷章志</t>
  </si>
  <si>
    <t>142020102301</t>
  </si>
  <si>
    <t>大连理工大学</t>
  </si>
  <si>
    <t>张鑫旺</t>
  </si>
  <si>
    <t>142020101530</t>
  </si>
  <si>
    <t>湖北民族大学</t>
  </si>
  <si>
    <t>全亚军</t>
  </si>
  <si>
    <t>142020102115</t>
  </si>
  <si>
    <t>王定邦</t>
  </si>
  <si>
    <t>142020102416</t>
  </si>
  <si>
    <t>南京邮电大学通达学院</t>
  </si>
  <si>
    <t>昆山市千灯正鼎源调味品有限公司</t>
  </si>
  <si>
    <t>袁润豪</t>
  </si>
  <si>
    <t>142020102616</t>
  </si>
  <si>
    <t>陈卓</t>
  </si>
  <si>
    <t>142020101910</t>
  </si>
  <si>
    <t>河北大学</t>
  </si>
  <si>
    <t>陈建臻</t>
  </si>
  <si>
    <t>142020101217</t>
  </si>
  <si>
    <t>程亮</t>
  </si>
  <si>
    <t>142020101601</t>
  </si>
  <si>
    <t>王铭锴</t>
  </si>
  <si>
    <t>142020102823</t>
  </si>
  <si>
    <t>武汉体育学院</t>
  </si>
  <si>
    <t>柯晋鑫</t>
  </si>
  <si>
    <t>142020100925</t>
  </si>
  <si>
    <t>袁子建</t>
  </si>
  <si>
    <t>142020104210</t>
  </si>
  <si>
    <t>山东建筑大学</t>
  </si>
  <si>
    <t>唐陈</t>
  </si>
  <si>
    <t>142020100718</t>
  </si>
  <si>
    <t>不通过</t>
  </si>
  <si>
    <t>自愿放弃</t>
  </si>
  <si>
    <t>刘文超</t>
  </si>
  <si>
    <t>142020100218</t>
  </si>
  <si>
    <t>鲍鑫波</t>
  </si>
  <si>
    <t>142020103128</t>
  </si>
  <si>
    <t>武汉华夏理工学院</t>
  </si>
  <si>
    <t>王书豪</t>
  </si>
  <si>
    <t>142020102219</t>
  </si>
  <si>
    <t>武汉职业技术学院</t>
  </si>
  <si>
    <t>武汉松鼠视觉传媒有限公司</t>
  </si>
  <si>
    <t>赵威</t>
  </si>
  <si>
    <t>142020103510</t>
  </si>
  <si>
    <t>汉口学院</t>
  </si>
  <si>
    <t>南娟</t>
  </si>
  <si>
    <t>142020101525</t>
  </si>
  <si>
    <t>黄石市人民防空办公室</t>
  </si>
  <si>
    <t>胡瑶敏</t>
  </si>
  <si>
    <t>142020102430</t>
  </si>
  <si>
    <t>湖南工程学院</t>
  </si>
  <si>
    <t>湖北省大冶市人民检察院</t>
  </si>
  <si>
    <t>郭彩欣</t>
  </si>
  <si>
    <t>142020100917</t>
  </si>
  <si>
    <t>陈冰冰</t>
  </si>
  <si>
    <t>142020100314</t>
  </si>
  <si>
    <t>鄂州市梁子湖区供销合作社</t>
  </si>
  <si>
    <t>倪崇顺</t>
  </si>
  <si>
    <t>142020103303</t>
  </si>
  <si>
    <t>刘恒睿</t>
  </si>
  <si>
    <t>142020104228</t>
  </si>
  <si>
    <t>王宇航</t>
  </si>
  <si>
    <t>142020101528</t>
  </si>
  <si>
    <t>湖北交通职业技术学院</t>
  </si>
  <si>
    <t>谷城县公安局反恐怖工作大队</t>
  </si>
  <si>
    <t>冯泽鹏</t>
  </si>
  <si>
    <t>142020102401</t>
  </si>
  <si>
    <t>鄂州职业大学</t>
  </si>
  <si>
    <t>王峰</t>
  </si>
  <si>
    <t>142020104003</t>
  </si>
  <si>
    <t>华东交通大学</t>
  </si>
  <si>
    <t>常州市轨道交通发展集团运营分公司</t>
  </si>
  <si>
    <t>余恩平</t>
  </si>
  <si>
    <t>142020101126</t>
  </si>
  <si>
    <t>武汉交通职业学院</t>
  </si>
  <si>
    <t>冯显金</t>
  </si>
  <si>
    <t>142020103515</t>
  </si>
  <si>
    <t>程茂利</t>
  </si>
  <si>
    <t>142020103106</t>
  </si>
  <si>
    <t>江西工业贸易职业技术学院</t>
  </si>
  <si>
    <t>张奇</t>
  </si>
  <si>
    <t>142020104215</t>
  </si>
  <si>
    <t>蕲春县公安局</t>
  </si>
  <si>
    <t>徐杰</t>
  </si>
  <si>
    <t>142020102813</t>
  </si>
  <si>
    <t>邓建新</t>
  </si>
  <si>
    <t>142020101728</t>
  </si>
  <si>
    <t>中国人民武装警察部队指挥学院</t>
  </si>
  <si>
    <t>李昭丞</t>
  </si>
  <si>
    <t>142020103810</t>
  </si>
  <si>
    <t>阳新县公安局西门派出所</t>
  </si>
  <si>
    <t>甘桥</t>
  </si>
  <si>
    <t>142020100615</t>
  </si>
  <si>
    <t>黄石市公安局特警支队</t>
  </si>
  <si>
    <t>孙黄</t>
  </si>
  <si>
    <t>142020102427</t>
  </si>
  <si>
    <t>蕲春县公安局巡特警大队</t>
  </si>
  <si>
    <t>李娟</t>
  </si>
  <si>
    <t>142020102309</t>
  </si>
  <si>
    <t>十堰市竹山县民政局潘口乡民政办</t>
  </si>
  <si>
    <t>王慧</t>
  </si>
  <si>
    <t>142020104202</t>
  </si>
  <si>
    <t>英山县农业农村局畜牧兽医事业发展中心</t>
  </si>
  <si>
    <t>刘伟</t>
  </si>
  <si>
    <t>142020102019</t>
  </si>
  <si>
    <t>通山县人民检察院</t>
  </si>
  <si>
    <t>王露</t>
  </si>
  <si>
    <t>142020102519</t>
  </si>
  <si>
    <t>钟祥市大柴湖实验幼儿园</t>
  </si>
  <si>
    <t>熊超</t>
  </si>
  <si>
    <t>142020101919</t>
  </si>
  <si>
    <t>英山县明德幼儿园</t>
  </si>
  <si>
    <t>廖艺桧</t>
  </si>
  <si>
    <t>142020102207</t>
  </si>
  <si>
    <t>梁长云</t>
  </si>
  <si>
    <t>142020104217</t>
  </si>
  <si>
    <t>江西师范高等专科学校</t>
  </si>
  <si>
    <t>在中小学</t>
  </si>
  <si>
    <t>陶建伟</t>
  </si>
  <si>
    <t>142020101306</t>
  </si>
  <si>
    <t>李晓明</t>
  </si>
  <si>
    <t>142020101108</t>
  </si>
  <si>
    <t>黄冰</t>
  </si>
  <si>
    <t>142020101906</t>
  </si>
  <si>
    <t>南昌师范学院</t>
  </si>
  <si>
    <t>罗田镇中心小学</t>
  </si>
  <si>
    <t>梁烨</t>
  </si>
  <si>
    <t>142020101101</t>
  </si>
  <si>
    <t>武汉工程职业技术学院</t>
  </si>
  <si>
    <t>阳新县西门派出所</t>
  </si>
  <si>
    <t>查一凡</t>
  </si>
  <si>
    <t>142020103010</t>
  </si>
  <si>
    <t>武汉电力职业技术学院</t>
  </si>
  <si>
    <t>武汉地铁运营有限公司</t>
  </si>
  <si>
    <t>熊天武</t>
  </si>
  <si>
    <t>142020104307</t>
  </si>
  <si>
    <t>周功德</t>
  </si>
  <si>
    <t>142020101218</t>
  </si>
  <si>
    <t>黄石市开发区铁山区公安分局金山派出所</t>
  </si>
  <si>
    <t>方晨</t>
  </si>
  <si>
    <t>142020102513</t>
  </si>
  <si>
    <t>熊成立</t>
  </si>
  <si>
    <t>142020101321</t>
  </si>
  <si>
    <t>阳新县率洲管理区</t>
  </si>
  <si>
    <t>吴霖昌</t>
  </si>
  <si>
    <t>142020103105</t>
  </si>
  <si>
    <t>冯光海</t>
  </si>
  <si>
    <t>142020101110</t>
  </si>
  <si>
    <t>大冶市农商银行</t>
  </si>
  <si>
    <t>明远</t>
  </si>
  <si>
    <t>142020102112</t>
  </si>
  <si>
    <t>武汉市东湖新技术开发区交通大队</t>
  </si>
  <si>
    <t>梅梓俊</t>
  </si>
  <si>
    <t>142020102525</t>
  </si>
  <si>
    <t>湖北城市建设职业技术学院</t>
  </si>
  <si>
    <t>阳新县鑫源水利水电建筑工程有限公司</t>
  </si>
  <si>
    <t>吴远浩</t>
  </si>
  <si>
    <t>142020102311</t>
  </si>
  <si>
    <t>武汉船舶职业技术学院</t>
  </si>
  <si>
    <t>陶嘉轼</t>
  </si>
  <si>
    <t>142020100807</t>
  </si>
  <si>
    <r>
      <rPr>
        <sz val="8"/>
        <rFont val="宋体"/>
        <charset val="134"/>
      </rPr>
      <t>解晓豪</t>
    </r>
  </si>
  <si>
    <r>
      <rPr>
        <sz val="8"/>
        <rFont val="宋体"/>
        <charset val="134"/>
      </rPr>
      <t>男</t>
    </r>
  </si>
  <si>
    <r>
      <rPr>
        <sz val="8"/>
        <rFont val="宋体"/>
        <charset val="134"/>
      </rPr>
      <t>王煜</t>
    </r>
  </si>
  <si>
    <r>
      <rPr>
        <sz val="8"/>
        <rFont val="宋体"/>
        <charset val="134"/>
      </rPr>
      <t>女</t>
    </r>
  </si>
  <si>
    <r>
      <rPr>
        <sz val="8"/>
        <rFont val="宋体"/>
        <charset val="134"/>
      </rPr>
      <t>余乐</t>
    </r>
  </si>
  <si>
    <r>
      <rPr>
        <sz val="8"/>
        <rFont val="宋体"/>
        <charset val="134"/>
      </rPr>
      <t>涂进</t>
    </r>
  </si>
  <si>
    <r>
      <rPr>
        <sz val="8"/>
        <rFont val="宋体"/>
        <charset val="134"/>
      </rPr>
      <t>唐云龙</t>
    </r>
  </si>
  <si>
    <r>
      <rPr>
        <sz val="8"/>
        <rFont val="宋体"/>
        <charset val="134"/>
      </rPr>
      <t>陈力</t>
    </r>
  </si>
  <si>
    <r>
      <rPr>
        <sz val="8"/>
        <rFont val="宋体"/>
        <charset val="134"/>
      </rPr>
      <t>胡辉</t>
    </r>
  </si>
  <si>
    <r>
      <rPr>
        <sz val="8"/>
        <rFont val="宋体"/>
        <charset val="134"/>
      </rPr>
      <t>侯志鹏</t>
    </r>
  </si>
  <si>
    <r>
      <rPr>
        <sz val="8"/>
        <rFont val="宋体"/>
        <charset val="134"/>
      </rPr>
      <t>叶贤扬</t>
    </r>
  </si>
  <si>
    <r>
      <rPr>
        <sz val="8"/>
        <rFont val="宋体"/>
        <charset val="134"/>
      </rPr>
      <t>陈浩杰</t>
    </r>
  </si>
  <si>
    <r>
      <rPr>
        <sz val="8"/>
        <rFont val="宋体"/>
        <charset val="134"/>
      </rPr>
      <t>刘旭康</t>
    </r>
  </si>
  <si>
    <r>
      <rPr>
        <sz val="8"/>
        <rFont val="宋体"/>
        <charset val="134"/>
      </rPr>
      <t>曹勋名</t>
    </r>
  </si>
  <si>
    <r>
      <rPr>
        <sz val="8"/>
        <rFont val="宋体"/>
        <charset val="134"/>
      </rPr>
      <t>左之龙</t>
    </r>
  </si>
  <si>
    <r>
      <rPr>
        <sz val="8"/>
        <rFont val="宋体"/>
        <charset val="134"/>
      </rPr>
      <t>戚德雄</t>
    </r>
  </si>
  <si>
    <r>
      <rPr>
        <sz val="8"/>
        <rFont val="宋体"/>
        <charset val="134"/>
      </rPr>
      <t>朱琪</t>
    </r>
  </si>
  <si>
    <r>
      <rPr>
        <sz val="8"/>
        <rFont val="宋体"/>
        <charset val="134"/>
      </rPr>
      <t>洪涛</t>
    </r>
  </si>
  <si>
    <r>
      <rPr>
        <sz val="8"/>
        <rFont val="宋体"/>
        <charset val="134"/>
      </rPr>
      <t>刘辉</t>
    </r>
  </si>
  <si>
    <r>
      <rPr>
        <sz val="8"/>
        <rFont val="宋体"/>
        <charset val="134"/>
      </rPr>
      <t>盛睿怡</t>
    </r>
  </si>
  <si>
    <r>
      <rPr>
        <sz val="8"/>
        <rFont val="宋体"/>
        <charset val="134"/>
      </rPr>
      <t>闵瑛</t>
    </r>
  </si>
  <si>
    <r>
      <rPr>
        <sz val="8"/>
        <rFont val="宋体"/>
        <charset val="134"/>
      </rPr>
      <t>陈春霖</t>
    </r>
  </si>
  <si>
    <r>
      <rPr>
        <sz val="8"/>
        <rFont val="宋体"/>
        <charset val="134"/>
      </rPr>
      <t>程同合</t>
    </r>
  </si>
  <si>
    <r>
      <rPr>
        <sz val="8"/>
        <rFont val="宋体"/>
        <charset val="134"/>
      </rPr>
      <t>张宇</t>
    </r>
  </si>
  <si>
    <r>
      <rPr>
        <sz val="8"/>
        <rFont val="宋体"/>
        <charset val="134"/>
      </rPr>
      <t>王志颖</t>
    </r>
  </si>
  <si>
    <r>
      <rPr>
        <sz val="8"/>
        <rFont val="宋体"/>
        <charset val="134"/>
      </rPr>
      <t>徐习盛</t>
    </r>
  </si>
  <si>
    <r>
      <rPr>
        <sz val="8"/>
        <rFont val="宋体"/>
        <charset val="134"/>
      </rPr>
      <t>马咏琦</t>
    </r>
  </si>
  <si>
    <r>
      <rPr>
        <sz val="8"/>
        <rFont val="宋体"/>
        <charset val="134"/>
      </rPr>
      <t>程都</t>
    </r>
  </si>
  <si>
    <r>
      <rPr>
        <sz val="8"/>
        <rFont val="宋体"/>
        <charset val="134"/>
      </rPr>
      <t>廖静卓</t>
    </r>
  </si>
  <si>
    <r>
      <rPr>
        <sz val="8"/>
        <rFont val="宋体"/>
        <charset val="134"/>
      </rPr>
      <t>贾智聪</t>
    </r>
  </si>
  <si>
    <r>
      <rPr>
        <sz val="8"/>
        <rFont val="宋体"/>
        <charset val="134"/>
      </rPr>
      <t>杨晨曦</t>
    </r>
  </si>
  <si>
    <r>
      <rPr>
        <sz val="8"/>
        <rFont val="宋体"/>
        <charset val="134"/>
      </rPr>
      <t>叶亮</t>
    </r>
  </si>
  <si>
    <r>
      <rPr>
        <sz val="8"/>
        <rFont val="宋体"/>
        <charset val="134"/>
      </rPr>
      <t>石继康</t>
    </r>
  </si>
  <si>
    <r>
      <rPr>
        <sz val="8"/>
        <rFont val="宋体"/>
        <charset val="134"/>
      </rPr>
      <t>刘昕</t>
    </r>
  </si>
  <si>
    <r>
      <rPr>
        <sz val="8"/>
        <rFont val="宋体"/>
        <charset val="134"/>
      </rPr>
      <t>徐嘉健</t>
    </r>
  </si>
  <si>
    <r>
      <rPr>
        <sz val="8"/>
        <rFont val="宋体"/>
        <charset val="134"/>
      </rPr>
      <t>曹祥锦</t>
    </r>
  </si>
  <si>
    <r>
      <rPr>
        <sz val="8"/>
        <rFont val="宋体"/>
        <charset val="134"/>
      </rPr>
      <t>刘琛</t>
    </r>
  </si>
  <si>
    <r>
      <rPr>
        <sz val="8"/>
        <rFont val="宋体"/>
        <charset val="134"/>
      </rPr>
      <t>董松林</t>
    </r>
  </si>
  <si>
    <r>
      <rPr>
        <sz val="8"/>
        <rFont val="宋体"/>
        <charset val="134"/>
      </rPr>
      <t>钟洋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</si>
</sst>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</numFmts>
  <fonts count="46">
    <font>
      <sz val="11"/>
      <color theme="1"/>
      <name val="宋体"/>
      <charset val="134"/>
      <scheme val="minor"/>
    </font>
    <font>
      <sz val="8"/>
      <name val="Times New Roman"/>
      <charset val="134"/>
    </font>
    <font>
      <sz val="11"/>
      <name val="宋体"/>
      <charset val="134"/>
      <scheme val="minor"/>
    </font>
    <font>
      <sz val="8"/>
      <color rgb="FF000000"/>
      <name val="宋体"/>
      <charset val="134"/>
    </font>
    <font>
      <sz val="8"/>
      <color rgb="FF000000"/>
      <name val="Times New Roman"/>
      <charset val="134"/>
    </font>
    <font>
      <sz val="6"/>
      <color rgb="FF000000"/>
      <name val="宋体"/>
      <charset val="134"/>
    </font>
    <font>
      <sz val="6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000000"/>
      <name val="Times New Roman"/>
      <charset val="134"/>
    </font>
    <font>
      <sz val="20"/>
      <color theme="1"/>
      <name val="方正大标宋简体"/>
      <charset val="134"/>
    </font>
    <font>
      <sz val="14"/>
      <color theme="1"/>
      <name val="方正大标宋简体"/>
      <charset val="134"/>
    </font>
    <font>
      <sz val="10"/>
      <color theme="1"/>
      <name val="黑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0"/>
      <color theme="1"/>
      <name val="Times New Roman"/>
      <charset val="134"/>
    </font>
    <font>
      <sz val="10"/>
      <color theme="1"/>
      <name val="方正大标宋简体"/>
      <charset val="134"/>
    </font>
    <font>
      <sz val="8"/>
      <name val="宋体"/>
      <charset val="134"/>
      <scheme val="minor"/>
    </font>
    <font>
      <sz val="10"/>
      <name val="Times New Roman"/>
      <charset val="134"/>
    </font>
    <font>
      <sz val="6"/>
      <name val="宋体"/>
      <charset val="134"/>
      <scheme val="minor"/>
    </font>
    <font>
      <sz val="8"/>
      <color theme="1"/>
      <name val="Times New Roman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8"/>
      <name val="宋体"/>
      <charset val="134"/>
    </font>
    <font>
      <sz val="8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8" fillId="9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5" borderId="22" applyNumberFormat="0" applyFont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4" fillId="3" borderId="21" applyNumberFormat="0" applyAlignment="0" applyProtection="0">
      <alignment vertical="center"/>
    </xf>
    <xf numFmtId="0" fontId="38" fillId="3" borderId="23" applyNumberFormat="0" applyAlignment="0" applyProtection="0">
      <alignment vertical="center"/>
    </xf>
    <xf numFmtId="0" fontId="40" fillId="28" borderId="26" applyNumberFormat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41" fillId="0" borderId="27" applyNumberFormat="0" applyFill="0" applyAlignment="0" applyProtection="0">
      <alignment vertical="center"/>
    </xf>
    <xf numFmtId="0" fontId="42" fillId="0" borderId="28" applyNumberFormat="0" applyFill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43" fillId="0" borderId="0"/>
  </cellStyleXfs>
  <cellXfs count="94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vertical="center"/>
    </xf>
    <xf numFmtId="49" fontId="10" fillId="0" borderId="0" xfId="0" applyNumberFormat="1" applyFont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49" fontId="11" fillId="0" borderId="12" xfId="0" applyNumberFormat="1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176" fontId="13" fillId="0" borderId="14" xfId="0" applyNumberFormat="1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176" fontId="11" fillId="0" borderId="12" xfId="0" applyNumberFormat="1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6" fontId="13" fillId="0" borderId="16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2" fillId="0" borderId="18" xfId="0" applyFont="1" applyBorder="1" applyAlignment="1">
      <alignment vertical="center"/>
    </xf>
    <xf numFmtId="0" fontId="15" fillId="0" borderId="1" xfId="0" applyFont="1" applyBorder="1" applyAlignment="1">
      <alignment horizontal="center" vertical="center" wrapText="1"/>
    </xf>
    <xf numFmtId="0" fontId="13" fillId="0" borderId="18" xfId="0" applyFont="1" applyBorder="1" applyAlignment="1">
      <alignment vertical="center"/>
    </xf>
    <xf numFmtId="0" fontId="14" fillId="0" borderId="13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0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Fill="1">
      <alignment vertical="center"/>
    </xf>
    <xf numFmtId="0" fontId="17" fillId="0" borderId="0" xfId="0" applyFont="1" applyAlignment="1">
      <alignment vertical="center"/>
    </xf>
    <xf numFmtId="49" fontId="17" fillId="0" borderId="0" xfId="0" applyNumberFormat="1" applyFont="1" applyAlignment="1">
      <alignment vertical="center"/>
    </xf>
    <xf numFmtId="0" fontId="18" fillId="0" borderId="0" xfId="0" applyFont="1" applyAlignment="1">
      <alignment horizontal="center" vertical="center"/>
    </xf>
    <xf numFmtId="176" fontId="17" fillId="0" borderId="0" xfId="0" applyNumberFormat="1" applyFont="1" applyAlignment="1">
      <alignment vertical="center"/>
    </xf>
    <xf numFmtId="0" fontId="17" fillId="0" borderId="0" xfId="0" applyFont="1">
      <alignment vertical="center"/>
    </xf>
    <xf numFmtId="49" fontId="19" fillId="0" borderId="0" xfId="0" applyNumberFormat="1" applyFont="1" applyAlignment="1">
      <alignment horizontal="center" vertical="center"/>
    </xf>
    <xf numFmtId="0" fontId="13" fillId="0" borderId="13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 wrapText="1"/>
    </xf>
    <xf numFmtId="0" fontId="13" fillId="0" borderId="19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horizontal="center" vertical="center" wrapText="1"/>
    </xf>
    <xf numFmtId="0" fontId="17" fillId="0" borderId="0" xfId="0" applyFont="1" applyFill="1">
      <alignment vertical="center"/>
    </xf>
    <xf numFmtId="0" fontId="17" fillId="0" borderId="0" xfId="0" applyFont="1" applyFill="1" applyAlignment="1">
      <alignment vertical="center"/>
    </xf>
    <xf numFmtId="0" fontId="23" fillId="0" borderId="18" xfId="0" applyFont="1" applyBorder="1" applyAlignment="1">
      <alignment horizontal="center" vertical="center" wrapText="1"/>
    </xf>
    <xf numFmtId="0" fontId="17" fillId="0" borderId="18" xfId="0" applyFont="1" applyBorder="1" applyAlignment="1">
      <alignment vertical="center"/>
    </xf>
    <xf numFmtId="0" fontId="20" fillId="0" borderId="2" xfId="0" applyNumberFormat="1" applyFont="1" applyFill="1" applyBorder="1" applyAlignment="1">
      <alignment horizontal="center" vertical="center" wrapText="1"/>
    </xf>
    <xf numFmtId="0" fontId="17" fillId="0" borderId="20" xfId="0" applyFont="1" applyBorder="1" applyAlignment="1">
      <alignment vertical="center"/>
    </xf>
    <xf numFmtId="0" fontId="13" fillId="0" borderId="13" xfId="0" applyNumberFormat="1" applyFont="1" applyFill="1" applyBorder="1" applyAlignment="1" quotePrefix="1">
      <alignment horizontal="center" vertical="center" wrapText="1"/>
    </xf>
    <xf numFmtId="0" fontId="13" fillId="0" borderId="1" xfId="0" applyNumberFormat="1" applyFont="1" applyFill="1" applyBorder="1" applyAlignment="1" quotePrefix="1">
      <alignment horizontal="center" vertical="center" wrapText="1"/>
    </xf>
    <xf numFmtId="49" fontId="13" fillId="0" borderId="1" xfId="0" applyNumberFormat="1" applyFont="1" applyFill="1" applyBorder="1" applyAlignment="1" quotePrefix="1">
      <alignment horizontal="center" vertical="center" wrapText="1"/>
    </xf>
    <xf numFmtId="0" fontId="20" fillId="0" borderId="1" xfId="0" applyNumberFormat="1" applyFont="1" applyFill="1" applyBorder="1" applyAlignment="1" quotePrefix="1">
      <alignment horizontal="center" vertical="center" wrapText="1"/>
    </xf>
    <xf numFmtId="0" fontId="13" fillId="0" borderId="19" xfId="0" applyNumberFormat="1" applyFont="1" applyFill="1" applyBorder="1" applyAlignment="1" quotePrefix="1">
      <alignment horizontal="center" vertical="center" wrapText="1"/>
    </xf>
    <xf numFmtId="0" fontId="13" fillId="0" borderId="2" xfId="0" applyNumberFormat="1" applyFont="1" applyFill="1" applyBorder="1" applyAlignment="1" quotePrefix="1">
      <alignment horizontal="center" vertical="center" wrapText="1"/>
    </xf>
    <xf numFmtId="49" fontId="13" fillId="0" borderId="2" xfId="0" applyNumberFormat="1" applyFont="1" applyFill="1" applyBorder="1" applyAlignment="1" quotePrefix="1">
      <alignment horizontal="center" vertical="center" wrapText="1"/>
    </xf>
    <xf numFmtId="49" fontId="12" fillId="0" borderId="1" xfId="0" applyNumberFormat="1" applyFont="1" applyBorder="1" applyAlignment="1" quotePrefix="1">
      <alignment horizontal="center" vertical="center" wrapText="1"/>
    </xf>
    <xf numFmtId="0" fontId="13" fillId="0" borderId="1" xfId="0" applyFont="1" applyBorder="1" applyAlignment="1" quotePrefix="1">
      <alignment horizontal="center" vertical="center" wrapText="1"/>
    </xf>
    <xf numFmtId="0" fontId="15" fillId="0" borderId="1" xfId="0" applyFont="1" applyBorder="1" applyAlignment="1" quotePrefix="1">
      <alignment horizontal="center" vertical="center" wrapText="1"/>
    </xf>
    <xf numFmtId="0" fontId="13" fillId="0" borderId="16" xfId="0" applyFont="1" applyBorder="1" applyAlignment="1" quotePrefix="1">
      <alignment horizontal="center" vertical="center" wrapText="1"/>
    </xf>
    <xf numFmtId="0" fontId="13" fillId="0" borderId="14" xfId="0" applyFont="1" applyBorder="1" applyAlignment="1" quotePrefix="1">
      <alignment horizontal="center" vertical="center" wrapText="1"/>
    </xf>
    <xf numFmtId="49" fontId="13" fillId="0" borderId="1" xfId="0" applyNumberFormat="1" applyFont="1" applyBorder="1" applyAlignment="1" quotePrefix="1">
      <alignment horizontal="center" vertical="center" wrapText="1"/>
    </xf>
    <xf numFmtId="176" fontId="13" fillId="0" borderId="14" xfId="0" applyNumberFormat="1" applyFont="1" applyBorder="1" applyAlignment="1" quotePrefix="1">
      <alignment horizontal="center" vertical="center" wrapText="1"/>
    </xf>
    <xf numFmtId="0" fontId="13" fillId="0" borderId="15" xfId="0" applyFont="1" applyBorder="1" applyAlignment="1" quotePrefix="1">
      <alignment horizontal="center" vertical="center" wrapText="1"/>
    </xf>
    <xf numFmtId="0" fontId="14" fillId="0" borderId="1" xfId="0" applyFont="1" applyBorder="1" applyAlignment="1" quotePrefix="1">
      <alignment horizontal="center" vertical="center" wrapText="1"/>
    </xf>
    <xf numFmtId="0" fontId="12" fillId="0" borderId="1" xfId="0" applyFont="1" applyBorder="1" applyAlignment="1" quotePrefix="1">
      <alignment horizontal="center" vertical="center" wrapText="1"/>
    </xf>
    <xf numFmtId="0" fontId="12" fillId="0" borderId="13" xfId="0" applyFont="1" applyBorder="1" applyAlignment="1" quotePrefix="1">
      <alignment horizontal="center" vertical="center" wrapText="1"/>
    </xf>
    <xf numFmtId="176" fontId="7" fillId="0" borderId="1" xfId="0" applyNumberFormat="1" applyFont="1" applyBorder="1" applyAlignment="1" quotePrefix="1">
      <alignment horizontal="center" vertical="center" wrapText="1"/>
    </xf>
    <xf numFmtId="176" fontId="13" fillId="0" borderId="16" xfId="0" applyNumberFormat="1" applyFont="1" applyBorder="1" applyAlignment="1" quotePrefix="1">
      <alignment horizontal="center" vertical="center" wrapText="1"/>
    </xf>
    <xf numFmtId="176" fontId="12" fillId="0" borderId="1" xfId="0" applyNumberFormat="1" applyFont="1" applyBorder="1" applyAlignment="1" quotePrefix="1">
      <alignment horizontal="center" vertical="center" wrapText="1"/>
    </xf>
    <xf numFmtId="0" fontId="12" fillId="0" borderId="2" xfId="0" applyFont="1" applyBorder="1" applyAlignment="1" quotePrefix="1">
      <alignment horizontal="center" vertical="center" wrapText="1"/>
    </xf>
    <xf numFmtId="0" fontId="1" fillId="0" borderId="1" xfId="0" applyNumberFormat="1" applyFont="1" applyFill="1" applyBorder="1" applyAlignment="1" quotePrefix="1">
      <alignment horizontal="center" vertical="center" wrapText="1"/>
    </xf>
    <xf numFmtId="0" fontId="1" fillId="0" borderId="2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42"/>
  <sheetViews>
    <sheetView tabSelected="1" workbookViewId="0">
      <selection activeCell="S8" sqref="S8"/>
    </sheetView>
  </sheetViews>
  <sheetFormatPr defaultColWidth="9" defaultRowHeight="15"/>
  <cols>
    <col min="1" max="1" width="8.625" style="67" customWidth="1"/>
    <col min="2" max="2" width="14.25" style="67" customWidth="1"/>
    <col min="3" max="3" width="12.875" style="67" customWidth="1"/>
    <col min="4" max="4" width="11" style="68" customWidth="1"/>
    <col min="5" max="5" width="4.25" style="69" customWidth="1"/>
    <col min="6" max="6" width="4.25" style="67" customWidth="1"/>
    <col min="7" max="7" width="8" style="67" customWidth="1"/>
    <col min="8" max="8" width="4.25" style="67" customWidth="1"/>
    <col min="9" max="9" width="12" style="70" customWidth="1"/>
    <col min="10" max="10" width="4.5" style="67" customWidth="1"/>
    <col min="11" max="11" width="4.89166666666667" style="67" customWidth="1"/>
    <col min="12" max="12" width="5.10833333333333" style="67" customWidth="1"/>
    <col min="13" max="13" width="5.225" style="67" customWidth="1"/>
    <col min="14" max="14" width="7.375" style="67" customWidth="1"/>
    <col min="15" max="15" width="4.75" style="67" customWidth="1"/>
    <col min="16" max="16" width="5.375" style="67" customWidth="1"/>
    <col min="17" max="17" width="8.5" style="67" customWidth="1"/>
    <col min="18" max="18" width="10.125" style="67" customWidth="1"/>
    <col min="19" max="19" width="11.75" style="67" customWidth="1"/>
    <col min="20" max="20" width="9.25" style="67" customWidth="1"/>
    <col min="21" max="21" width="9" style="71"/>
    <col min="22" max="16377" width="9" style="67"/>
    <col min="16378" max="16384" width="9" style="71"/>
  </cols>
  <sheetData>
    <row r="1" s="27" customFormat="1" ht="43.95" customHeight="1" spans="1:20">
      <c r="A1" s="31" t="s">
        <v>0</v>
      </c>
      <c r="B1" s="31"/>
      <c r="C1" s="31"/>
      <c r="D1" s="31"/>
      <c r="E1" s="72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</row>
    <row r="2" ht="36" customHeight="1" spans="1:20">
      <c r="A2" s="32" t="s">
        <v>1</v>
      </c>
      <c r="B2" s="33" t="s">
        <v>2</v>
      </c>
      <c r="C2" s="33" t="s">
        <v>3</v>
      </c>
      <c r="D2" s="34" t="s">
        <v>4</v>
      </c>
      <c r="E2" s="33" t="s">
        <v>5</v>
      </c>
      <c r="F2" s="33" t="s">
        <v>6</v>
      </c>
      <c r="G2" s="33" t="s">
        <v>7</v>
      </c>
      <c r="H2" s="33" t="s">
        <v>8</v>
      </c>
      <c r="I2" s="51" t="s">
        <v>9</v>
      </c>
      <c r="J2" s="33" t="s">
        <v>10</v>
      </c>
      <c r="K2" s="33"/>
      <c r="L2" s="33"/>
      <c r="M2" s="33"/>
      <c r="N2" s="33"/>
      <c r="O2" s="33" t="s">
        <v>11</v>
      </c>
      <c r="P2" s="33" t="s">
        <v>12</v>
      </c>
      <c r="Q2" s="33" t="s">
        <v>13</v>
      </c>
      <c r="R2" s="33" t="s">
        <v>14</v>
      </c>
      <c r="S2" s="33" t="s">
        <v>15</v>
      </c>
      <c r="T2" s="56" t="s">
        <v>16</v>
      </c>
    </row>
    <row r="3" ht="66" customHeight="1" spans="1:20">
      <c r="A3" s="35"/>
      <c r="B3" s="36"/>
      <c r="C3" s="36"/>
      <c r="D3" s="37"/>
      <c r="E3" s="36"/>
      <c r="F3" s="36"/>
      <c r="G3" s="36"/>
      <c r="H3" s="36"/>
      <c r="I3" s="52"/>
      <c r="J3" s="36" t="s">
        <v>17</v>
      </c>
      <c r="K3" s="36" t="s">
        <v>18</v>
      </c>
      <c r="L3" s="36" t="s">
        <v>19</v>
      </c>
      <c r="M3" s="36" t="s">
        <v>20</v>
      </c>
      <c r="N3" s="36" t="s">
        <v>21</v>
      </c>
      <c r="O3" s="36"/>
      <c r="P3" s="36"/>
      <c r="Q3" s="36"/>
      <c r="R3" s="36"/>
      <c r="S3" s="36"/>
      <c r="T3" s="57"/>
    </row>
    <row r="4" ht="35" customHeight="1" spans="1:20">
      <c r="A4" s="94" t="s">
        <v>22</v>
      </c>
      <c r="B4" s="95" t="s">
        <v>23</v>
      </c>
      <c r="C4" s="95" t="s">
        <v>24</v>
      </c>
      <c r="D4" s="96" t="s">
        <v>25</v>
      </c>
      <c r="E4" s="74">
        <v>1</v>
      </c>
      <c r="F4" s="76">
        <v>1</v>
      </c>
      <c r="G4" s="95" t="s">
        <v>26</v>
      </c>
      <c r="H4" s="95" t="s">
        <v>27</v>
      </c>
      <c r="I4" s="95" t="s">
        <v>28</v>
      </c>
      <c r="J4" s="74">
        <v>68</v>
      </c>
      <c r="K4" s="74">
        <v>63</v>
      </c>
      <c r="L4" s="74">
        <v>76</v>
      </c>
      <c r="M4" s="74">
        <v>0</v>
      </c>
      <c r="N4" s="74">
        <v>34.45</v>
      </c>
      <c r="O4" s="76">
        <v>0</v>
      </c>
      <c r="P4" s="76">
        <v>80.4</v>
      </c>
      <c r="Q4" s="76">
        <v>74.65</v>
      </c>
      <c r="R4" s="77" t="s">
        <v>29</v>
      </c>
      <c r="S4" s="77" t="s">
        <v>30</v>
      </c>
      <c r="T4" s="83"/>
    </row>
    <row r="5" s="65" customFormat="1" ht="35" customHeight="1" spans="1:22">
      <c r="A5" s="94" t="s">
        <v>22</v>
      </c>
      <c r="B5" s="95" t="s">
        <v>23</v>
      </c>
      <c r="C5" s="95" t="s">
        <v>31</v>
      </c>
      <c r="D5" s="96" t="s">
        <v>32</v>
      </c>
      <c r="E5" s="74">
        <v>1</v>
      </c>
      <c r="F5" s="76">
        <v>1</v>
      </c>
      <c r="G5" s="95" t="s">
        <v>33</v>
      </c>
      <c r="H5" s="95" t="s">
        <v>34</v>
      </c>
      <c r="I5" s="95" t="s">
        <v>35</v>
      </c>
      <c r="J5" s="74">
        <v>67.2</v>
      </c>
      <c r="K5" s="74">
        <v>68</v>
      </c>
      <c r="L5" s="74">
        <v>67</v>
      </c>
      <c r="M5" s="74">
        <v>0</v>
      </c>
      <c r="N5" s="74">
        <v>33.69</v>
      </c>
      <c r="O5" s="76">
        <v>0</v>
      </c>
      <c r="P5" s="76">
        <v>80.6</v>
      </c>
      <c r="Q5" s="76">
        <v>73.99</v>
      </c>
      <c r="R5" s="77" t="s">
        <v>36</v>
      </c>
      <c r="S5" s="77" t="s">
        <v>37</v>
      </c>
      <c r="T5" s="84"/>
      <c r="V5" s="67"/>
    </row>
    <row r="6" s="65" customFormat="1" ht="35" customHeight="1" spans="1:22">
      <c r="A6" s="94" t="s">
        <v>22</v>
      </c>
      <c r="B6" s="95" t="s">
        <v>23</v>
      </c>
      <c r="C6" s="95" t="s">
        <v>38</v>
      </c>
      <c r="D6" s="96" t="s">
        <v>39</v>
      </c>
      <c r="E6" s="74">
        <v>4</v>
      </c>
      <c r="F6" s="76">
        <v>2</v>
      </c>
      <c r="G6" s="95" t="s">
        <v>40</v>
      </c>
      <c r="H6" s="95" t="s">
        <v>27</v>
      </c>
      <c r="I6" s="95" t="s">
        <v>41</v>
      </c>
      <c r="J6" s="74">
        <v>75.2</v>
      </c>
      <c r="K6" s="74">
        <v>66</v>
      </c>
      <c r="L6" s="74">
        <v>66</v>
      </c>
      <c r="M6" s="74">
        <v>0</v>
      </c>
      <c r="N6" s="74">
        <v>34.84</v>
      </c>
      <c r="O6" s="76">
        <v>0</v>
      </c>
      <c r="P6" s="76">
        <v>76.4</v>
      </c>
      <c r="Q6" s="76">
        <v>73.04</v>
      </c>
      <c r="R6" s="77" t="s">
        <v>42</v>
      </c>
      <c r="S6" s="77" t="s">
        <v>43</v>
      </c>
      <c r="T6" s="83"/>
      <c r="V6" s="67"/>
    </row>
    <row r="7" s="65" customFormat="1" ht="35" customHeight="1" spans="1:22">
      <c r="A7" s="94" t="s">
        <v>22</v>
      </c>
      <c r="B7" s="95" t="s">
        <v>23</v>
      </c>
      <c r="C7" s="95" t="s">
        <v>38</v>
      </c>
      <c r="D7" s="96" t="s">
        <v>39</v>
      </c>
      <c r="E7" s="74">
        <v>4</v>
      </c>
      <c r="F7" s="76">
        <v>3</v>
      </c>
      <c r="G7" s="95" t="s">
        <v>44</v>
      </c>
      <c r="H7" s="95" t="s">
        <v>27</v>
      </c>
      <c r="I7" s="95" t="s">
        <v>45</v>
      </c>
      <c r="J7" s="74">
        <v>69.6</v>
      </c>
      <c r="K7" s="74">
        <v>69</v>
      </c>
      <c r="L7" s="74">
        <v>72</v>
      </c>
      <c r="M7" s="74">
        <v>0</v>
      </c>
      <c r="N7" s="74">
        <v>35.07</v>
      </c>
      <c r="O7" s="76">
        <v>0</v>
      </c>
      <c r="P7" s="76">
        <v>75.6</v>
      </c>
      <c r="Q7" s="76">
        <v>72.87</v>
      </c>
      <c r="R7" s="77" t="s">
        <v>46</v>
      </c>
      <c r="S7" s="77" t="s">
        <v>47</v>
      </c>
      <c r="T7" s="84"/>
      <c r="V7" s="67"/>
    </row>
    <row r="8" s="65" customFormat="1" ht="45" customHeight="1" spans="1:22">
      <c r="A8" s="94" t="s">
        <v>22</v>
      </c>
      <c r="B8" s="95" t="s">
        <v>23</v>
      </c>
      <c r="C8" s="95" t="s">
        <v>38</v>
      </c>
      <c r="D8" s="96" t="s">
        <v>39</v>
      </c>
      <c r="E8" s="74">
        <v>4</v>
      </c>
      <c r="F8" s="76">
        <v>4</v>
      </c>
      <c r="G8" s="95" t="s">
        <v>48</v>
      </c>
      <c r="H8" s="95" t="s">
        <v>27</v>
      </c>
      <c r="I8" s="95" t="s">
        <v>49</v>
      </c>
      <c r="J8" s="74">
        <v>62.4</v>
      </c>
      <c r="K8" s="74">
        <v>66</v>
      </c>
      <c r="L8" s="74">
        <v>77</v>
      </c>
      <c r="M8" s="74">
        <v>0</v>
      </c>
      <c r="N8" s="74">
        <v>33.93</v>
      </c>
      <c r="O8" s="76">
        <v>0</v>
      </c>
      <c r="P8" s="76">
        <v>77.2</v>
      </c>
      <c r="Q8" s="76">
        <v>72.53</v>
      </c>
      <c r="R8" s="77" t="s">
        <v>50</v>
      </c>
      <c r="S8" s="85" t="s">
        <v>51</v>
      </c>
      <c r="T8" s="83"/>
      <c r="V8" s="67"/>
    </row>
    <row r="9" s="65" customFormat="1" ht="35" customHeight="1" spans="1:22">
      <c r="A9" s="94" t="s">
        <v>22</v>
      </c>
      <c r="B9" s="95" t="s">
        <v>23</v>
      </c>
      <c r="C9" s="95" t="s">
        <v>38</v>
      </c>
      <c r="D9" s="96" t="s">
        <v>39</v>
      </c>
      <c r="E9" s="74">
        <v>4</v>
      </c>
      <c r="F9" s="76">
        <v>6</v>
      </c>
      <c r="G9" s="95" t="s">
        <v>52</v>
      </c>
      <c r="H9" s="95" t="s">
        <v>27</v>
      </c>
      <c r="I9" s="95" t="s">
        <v>53</v>
      </c>
      <c r="J9" s="74">
        <v>68</v>
      </c>
      <c r="K9" s="74">
        <v>60</v>
      </c>
      <c r="L9" s="74">
        <v>67</v>
      </c>
      <c r="M9" s="74">
        <v>0</v>
      </c>
      <c r="N9" s="74">
        <v>32.65</v>
      </c>
      <c r="O9" s="76">
        <v>0</v>
      </c>
      <c r="P9" s="76">
        <v>77.2</v>
      </c>
      <c r="Q9" s="76">
        <v>71.25</v>
      </c>
      <c r="R9" s="77" t="s">
        <v>54</v>
      </c>
      <c r="S9" s="77" t="s">
        <v>55</v>
      </c>
      <c r="T9" s="83"/>
      <c r="V9" s="67"/>
    </row>
    <row r="10" s="65" customFormat="1" ht="35" customHeight="1" spans="1:22">
      <c r="A10" s="94" t="s">
        <v>22</v>
      </c>
      <c r="B10" s="97" t="s">
        <v>56</v>
      </c>
      <c r="C10" s="95" t="s">
        <v>57</v>
      </c>
      <c r="D10" s="96" t="s">
        <v>58</v>
      </c>
      <c r="E10" s="74">
        <v>1</v>
      </c>
      <c r="F10" s="76">
        <v>1</v>
      </c>
      <c r="G10" s="95" t="s">
        <v>59</v>
      </c>
      <c r="H10" s="95" t="s">
        <v>27</v>
      </c>
      <c r="I10" s="95" t="s">
        <v>60</v>
      </c>
      <c r="J10" s="74">
        <v>64</v>
      </c>
      <c r="K10" s="74">
        <v>73.5</v>
      </c>
      <c r="L10" s="74">
        <v>65</v>
      </c>
      <c r="M10" s="74">
        <v>0</v>
      </c>
      <c r="N10" s="74">
        <v>33.575</v>
      </c>
      <c r="O10" s="76">
        <v>0</v>
      </c>
      <c r="P10" s="76">
        <v>80.8</v>
      </c>
      <c r="Q10" s="76">
        <v>73.975</v>
      </c>
      <c r="R10" s="77" t="s">
        <v>61</v>
      </c>
      <c r="S10" s="77" t="s">
        <v>62</v>
      </c>
      <c r="T10" s="84"/>
      <c r="V10" s="67"/>
    </row>
    <row r="11" s="65" customFormat="1" ht="35" customHeight="1" spans="1:22">
      <c r="A11" s="94" t="s">
        <v>22</v>
      </c>
      <c r="B11" s="97" t="s">
        <v>56</v>
      </c>
      <c r="C11" s="95" t="s">
        <v>63</v>
      </c>
      <c r="D11" s="96" t="s">
        <v>64</v>
      </c>
      <c r="E11" s="74">
        <v>2</v>
      </c>
      <c r="F11" s="76">
        <v>1</v>
      </c>
      <c r="G11" s="95" t="s">
        <v>65</v>
      </c>
      <c r="H11" s="95" t="s">
        <v>27</v>
      </c>
      <c r="I11" s="95" t="s">
        <v>66</v>
      </c>
      <c r="J11" s="74">
        <v>71.2</v>
      </c>
      <c r="K11" s="74">
        <v>72.5</v>
      </c>
      <c r="L11" s="74">
        <v>62</v>
      </c>
      <c r="M11" s="74">
        <v>0</v>
      </c>
      <c r="N11" s="74">
        <v>34.415</v>
      </c>
      <c r="O11" s="76">
        <v>0</v>
      </c>
      <c r="P11" s="76">
        <v>83.4</v>
      </c>
      <c r="Q11" s="76">
        <v>76.115</v>
      </c>
      <c r="R11" s="77" t="s">
        <v>67</v>
      </c>
      <c r="S11" s="77" t="s">
        <v>68</v>
      </c>
      <c r="T11" s="84"/>
      <c r="V11" s="67"/>
    </row>
    <row r="12" s="65" customFormat="1" ht="35" customHeight="1" spans="1:22">
      <c r="A12" s="94" t="s">
        <v>22</v>
      </c>
      <c r="B12" s="97" t="s">
        <v>56</v>
      </c>
      <c r="C12" s="95" t="s">
        <v>63</v>
      </c>
      <c r="D12" s="96" t="s">
        <v>64</v>
      </c>
      <c r="E12" s="74">
        <v>2</v>
      </c>
      <c r="F12" s="76">
        <v>2</v>
      </c>
      <c r="G12" s="95" t="s">
        <v>69</v>
      </c>
      <c r="H12" s="95" t="s">
        <v>27</v>
      </c>
      <c r="I12" s="95" t="s">
        <v>70</v>
      </c>
      <c r="J12" s="74">
        <v>68.8</v>
      </c>
      <c r="K12" s="74">
        <v>67</v>
      </c>
      <c r="L12" s="74">
        <v>66</v>
      </c>
      <c r="M12" s="74">
        <v>0</v>
      </c>
      <c r="N12" s="74">
        <v>33.71</v>
      </c>
      <c r="O12" s="76">
        <v>0</v>
      </c>
      <c r="P12" s="76">
        <v>84.8</v>
      </c>
      <c r="Q12" s="76">
        <v>76.11</v>
      </c>
      <c r="R12" s="77" t="s">
        <v>42</v>
      </c>
      <c r="S12" s="77" t="s">
        <v>62</v>
      </c>
      <c r="T12" s="83"/>
      <c r="V12" s="67"/>
    </row>
    <row r="13" ht="35" customHeight="1" spans="1:20">
      <c r="A13" s="94" t="s">
        <v>22</v>
      </c>
      <c r="B13" s="97" t="s">
        <v>56</v>
      </c>
      <c r="C13" s="95" t="s">
        <v>71</v>
      </c>
      <c r="D13" s="96" t="s">
        <v>72</v>
      </c>
      <c r="E13" s="74">
        <v>2</v>
      </c>
      <c r="F13" s="76">
        <v>1</v>
      </c>
      <c r="G13" s="95" t="s">
        <v>73</v>
      </c>
      <c r="H13" s="95" t="s">
        <v>27</v>
      </c>
      <c r="I13" s="95" t="s">
        <v>74</v>
      </c>
      <c r="J13" s="74">
        <v>65.6</v>
      </c>
      <c r="K13" s="74">
        <v>72.5</v>
      </c>
      <c r="L13" s="74">
        <v>59</v>
      </c>
      <c r="M13" s="74">
        <v>0</v>
      </c>
      <c r="N13" s="74">
        <v>32.845</v>
      </c>
      <c r="O13" s="76">
        <v>0</v>
      </c>
      <c r="P13" s="76">
        <v>82.2</v>
      </c>
      <c r="Q13" s="76">
        <v>73.945</v>
      </c>
      <c r="R13" s="77" t="s">
        <v>75</v>
      </c>
      <c r="S13" s="77" t="s">
        <v>62</v>
      </c>
      <c r="T13" s="83"/>
    </row>
    <row r="14" s="66" customFormat="1" ht="35" customHeight="1" spans="1:16384">
      <c r="A14" s="94" t="s">
        <v>22</v>
      </c>
      <c r="B14" s="97" t="s">
        <v>56</v>
      </c>
      <c r="C14" s="95" t="s">
        <v>71</v>
      </c>
      <c r="D14" s="96" t="s">
        <v>72</v>
      </c>
      <c r="E14" s="74">
        <v>2</v>
      </c>
      <c r="F14" s="76">
        <v>1</v>
      </c>
      <c r="G14" s="95" t="s">
        <v>76</v>
      </c>
      <c r="H14" s="95" t="s">
        <v>27</v>
      </c>
      <c r="I14" s="95" t="s">
        <v>77</v>
      </c>
      <c r="J14" s="74" t="s">
        <v>78</v>
      </c>
      <c r="K14" s="74" t="s">
        <v>79</v>
      </c>
      <c r="L14" s="74" t="s">
        <v>80</v>
      </c>
      <c r="M14" s="74">
        <v>0</v>
      </c>
      <c r="N14" s="74">
        <v>36.665</v>
      </c>
      <c r="O14" s="76">
        <v>0</v>
      </c>
      <c r="P14" s="76">
        <v>82.8</v>
      </c>
      <c r="Q14" s="76">
        <v>78.065</v>
      </c>
      <c r="R14" s="86" t="s">
        <v>81</v>
      </c>
      <c r="S14" s="86" t="s">
        <v>62</v>
      </c>
      <c r="T14" s="87" t="s">
        <v>82</v>
      </c>
      <c r="U14" s="88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89"/>
      <c r="BO14" s="89"/>
      <c r="BP14" s="89"/>
      <c r="BQ14" s="89"/>
      <c r="BR14" s="89"/>
      <c r="BS14" s="89"/>
      <c r="BT14" s="89"/>
      <c r="BU14" s="89"/>
      <c r="BV14" s="89"/>
      <c r="BW14" s="89"/>
      <c r="BX14" s="89"/>
      <c r="BY14" s="89"/>
      <c r="BZ14" s="89"/>
      <c r="CA14" s="89"/>
      <c r="CB14" s="89"/>
      <c r="CC14" s="89"/>
      <c r="CD14" s="89"/>
      <c r="CE14" s="89"/>
      <c r="CF14" s="89"/>
      <c r="CG14" s="89"/>
      <c r="CH14" s="89"/>
      <c r="CI14" s="89"/>
      <c r="CJ14" s="89"/>
      <c r="CK14" s="89"/>
      <c r="CL14" s="89"/>
      <c r="CM14" s="89"/>
      <c r="CN14" s="89"/>
      <c r="CO14" s="89"/>
      <c r="CP14" s="89"/>
      <c r="CQ14" s="89"/>
      <c r="CR14" s="89"/>
      <c r="CS14" s="89"/>
      <c r="CT14" s="89"/>
      <c r="CU14" s="89"/>
      <c r="CV14" s="89"/>
      <c r="CW14" s="89"/>
      <c r="CX14" s="89"/>
      <c r="CY14" s="89"/>
      <c r="CZ14" s="89"/>
      <c r="DA14" s="89"/>
      <c r="DB14" s="89"/>
      <c r="DC14" s="89"/>
      <c r="DD14" s="89"/>
      <c r="DE14" s="89"/>
      <c r="DF14" s="89"/>
      <c r="DG14" s="89"/>
      <c r="DH14" s="89"/>
      <c r="DI14" s="89"/>
      <c r="DJ14" s="89"/>
      <c r="DK14" s="89"/>
      <c r="DL14" s="89"/>
      <c r="DM14" s="89"/>
      <c r="DN14" s="89"/>
      <c r="DO14" s="89"/>
      <c r="DP14" s="89"/>
      <c r="DQ14" s="89"/>
      <c r="DR14" s="89"/>
      <c r="DS14" s="89"/>
      <c r="DT14" s="89"/>
      <c r="DU14" s="89"/>
      <c r="DV14" s="89"/>
      <c r="DW14" s="89"/>
      <c r="DX14" s="89"/>
      <c r="DY14" s="89"/>
      <c r="DZ14" s="89"/>
      <c r="EA14" s="89"/>
      <c r="EB14" s="89"/>
      <c r="EC14" s="89"/>
      <c r="ED14" s="89"/>
      <c r="EE14" s="89"/>
      <c r="EF14" s="89"/>
      <c r="EG14" s="89"/>
      <c r="EH14" s="89"/>
      <c r="EI14" s="89"/>
      <c r="EJ14" s="89"/>
      <c r="EK14" s="89"/>
      <c r="EL14" s="89"/>
      <c r="EM14" s="89"/>
      <c r="EN14" s="89"/>
      <c r="EO14" s="89"/>
      <c r="EP14" s="89"/>
      <c r="EQ14" s="89"/>
      <c r="ER14" s="89"/>
      <c r="ES14" s="89"/>
      <c r="ET14" s="89"/>
      <c r="EU14" s="89"/>
      <c r="EV14" s="89"/>
      <c r="EW14" s="89"/>
      <c r="EX14" s="89"/>
      <c r="EY14" s="89"/>
      <c r="EZ14" s="89"/>
      <c r="FA14" s="89"/>
      <c r="FB14" s="89"/>
      <c r="FC14" s="89"/>
      <c r="FD14" s="89"/>
      <c r="FE14" s="89"/>
      <c r="FF14" s="89"/>
      <c r="FG14" s="89"/>
      <c r="FH14" s="89"/>
      <c r="FI14" s="89"/>
      <c r="FJ14" s="89"/>
      <c r="FK14" s="89"/>
      <c r="FL14" s="89"/>
      <c r="FM14" s="89"/>
      <c r="FN14" s="89"/>
      <c r="FO14" s="89"/>
      <c r="FP14" s="89"/>
      <c r="FQ14" s="89"/>
      <c r="FR14" s="89"/>
      <c r="FS14" s="89"/>
      <c r="FT14" s="89"/>
      <c r="FU14" s="89"/>
      <c r="FV14" s="89"/>
      <c r="FW14" s="89"/>
      <c r="FX14" s="89"/>
      <c r="FY14" s="89"/>
      <c r="FZ14" s="89"/>
      <c r="GA14" s="89"/>
      <c r="GB14" s="89"/>
      <c r="GC14" s="89"/>
      <c r="GD14" s="89"/>
      <c r="GE14" s="89"/>
      <c r="GF14" s="89"/>
      <c r="GG14" s="89"/>
      <c r="GH14" s="89"/>
      <c r="GI14" s="89"/>
      <c r="GJ14" s="89"/>
      <c r="GK14" s="89"/>
      <c r="GL14" s="89"/>
      <c r="GM14" s="89"/>
      <c r="GN14" s="89"/>
      <c r="GO14" s="89"/>
      <c r="GP14" s="89"/>
      <c r="GQ14" s="89"/>
      <c r="GR14" s="89"/>
      <c r="GS14" s="89"/>
      <c r="GT14" s="89"/>
      <c r="GU14" s="89"/>
      <c r="GV14" s="89"/>
      <c r="GW14" s="89"/>
      <c r="GX14" s="89"/>
      <c r="GY14" s="89"/>
      <c r="GZ14" s="89"/>
      <c r="HA14" s="89"/>
      <c r="HB14" s="89"/>
      <c r="HC14" s="89"/>
      <c r="HD14" s="89"/>
      <c r="HE14" s="89"/>
      <c r="HF14" s="89"/>
      <c r="HG14" s="89"/>
      <c r="HH14" s="89"/>
      <c r="HI14" s="89"/>
      <c r="HJ14" s="89"/>
      <c r="HK14" s="89"/>
      <c r="HL14" s="89"/>
      <c r="HM14" s="89"/>
      <c r="HN14" s="89"/>
      <c r="HO14" s="89"/>
      <c r="HP14" s="89"/>
      <c r="HQ14" s="89"/>
      <c r="HR14" s="89"/>
      <c r="HS14" s="89"/>
      <c r="HT14" s="89"/>
      <c r="HU14" s="89"/>
      <c r="HV14" s="89"/>
      <c r="HW14" s="89"/>
      <c r="HX14" s="89"/>
      <c r="HY14" s="89"/>
      <c r="HZ14" s="89"/>
      <c r="IA14" s="89"/>
      <c r="IB14" s="89"/>
      <c r="IC14" s="89"/>
      <c r="ID14" s="89"/>
      <c r="IE14" s="89"/>
      <c r="IF14" s="89"/>
      <c r="IG14" s="89"/>
      <c r="IH14" s="89"/>
      <c r="II14" s="89"/>
      <c r="IJ14" s="89"/>
      <c r="IK14" s="89"/>
      <c r="IL14" s="89"/>
      <c r="IM14" s="89"/>
      <c r="IN14" s="89"/>
      <c r="IO14" s="89"/>
      <c r="IP14" s="89"/>
      <c r="IQ14" s="89"/>
      <c r="IR14" s="89"/>
      <c r="IS14" s="89"/>
      <c r="IT14" s="89"/>
      <c r="IU14" s="89"/>
      <c r="IV14" s="89"/>
      <c r="IW14" s="89"/>
      <c r="IX14" s="89"/>
      <c r="IY14" s="89"/>
      <c r="IZ14" s="89"/>
      <c r="JA14" s="89"/>
      <c r="JB14" s="89"/>
      <c r="JC14" s="89"/>
      <c r="JD14" s="89"/>
      <c r="JE14" s="89"/>
      <c r="JF14" s="89"/>
      <c r="JG14" s="89"/>
      <c r="JH14" s="89"/>
      <c r="JI14" s="89"/>
      <c r="JJ14" s="89"/>
      <c r="JK14" s="89"/>
      <c r="JL14" s="89"/>
      <c r="JM14" s="89"/>
      <c r="JN14" s="89"/>
      <c r="JO14" s="89"/>
      <c r="JP14" s="89"/>
      <c r="JQ14" s="89"/>
      <c r="JR14" s="89"/>
      <c r="JS14" s="89"/>
      <c r="JT14" s="89"/>
      <c r="JU14" s="89"/>
      <c r="JV14" s="89"/>
      <c r="JW14" s="89"/>
      <c r="JX14" s="89"/>
      <c r="JY14" s="89"/>
      <c r="JZ14" s="89"/>
      <c r="KA14" s="89"/>
      <c r="KB14" s="89"/>
      <c r="KC14" s="89"/>
      <c r="KD14" s="89"/>
      <c r="KE14" s="89"/>
      <c r="KF14" s="89"/>
      <c r="KG14" s="89"/>
      <c r="KH14" s="89"/>
      <c r="KI14" s="89"/>
      <c r="KJ14" s="89"/>
      <c r="KK14" s="89"/>
      <c r="KL14" s="89"/>
      <c r="KM14" s="89"/>
      <c r="KN14" s="89"/>
      <c r="KO14" s="89"/>
      <c r="KP14" s="89"/>
      <c r="KQ14" s="89"/>
      <c r="KR14" s="89"/>
      <c r="KS14" s="89"/>
      <c r="KT14" s="89"/>
      <c r="KU14" s="89"/>
      <c r="KV14" s="89"/>
      <c r="KW14" s="89"/>
      <c r="KX14" s="89"/>
      <c r="KY14" s="89"/>
      <c r="KZ14" s="89"/>
      <c r="LA14" s="89"/>
      <c r="LB14" s="89"/>
      <c r="LC14" s="89"/>
      <c r="LD14" s="89"/>
      <c r="LE14" s="89"/>
      <c r="LF14" s="89"/>
      <c r="LG14" s="89"/>
      <c r="LH14" s="89"/>
      <c r="LI14" s="89"/>
      <c r="LJ14" s="89"/>
      <c r="LK14" s="89"/>
      <c r="LL14" s="89"/>
      <c r="LM14" s="89"/>
      <c r="LN14" s="89"/>
      <c r="LO14" s="89"/>
      <c r="LP14" s="89"/>
      <c r="LQ14" s="89"/>
      <c r="LR14" s="89"/>
      <c r="LS14" s="89"/>
      <c r="LT14" s="89"/>
      <c r="LU14" s="89"/>
      <c r="LV14" s="89"/>
      <c r="LW14" s="89"/>
      <c r="LX14" s="89"/>
      <c r="LY14" s="89"/>
      <c r="LZ14" s="89"/>
      <c r="MA14" s="89"/>
      <c r="MB14" s="89"/>
      <c r="MC14" s="89"/>
      <c r="MD14" s="89"/>
      <c r="ME14" s="89"/>
      <c r="MF14" s="89"/>
      <c r="MG14" s="89"/>
      <c r="MH14" s="89"/>
      <c r="MI14" s="89"/>
      <c r="MJ14" s="89"/>
      <c r="MK14" s="89"/>
      <c r="ML14" s="89"/>
      <c r="MM14" s="89"/>
      <c r="MN14" s="89"/>
      <c r="MO14" s="89"/>
      <c r="MP14" s="89"/>
      <c r="MQ14" s="89"/>
      <c r="MR14" s="89"/>
      <c r="MS14" s="89"/>
      <c r="MT14" s="89"/>
      <c r="MU14" s="89"/>
      <c r="MV14" s="89"/>
      <c r="MW14" s="89"/>
      <c r="MX14" s="89"/>
      <c r="MY14" s="89"/>
      <c r="MZ14" s="89"/>
      <c r="NA14" s="89"/>
      <c r="NB14" s="89"/>
      <c r="NC14" s="89"/>
      <c r="ND14" s="89"/>
      <c r="NE14" s="89"/>
      <c r="NF14" s="89"/>
      <c r="NG14" s="89"/>
      <c r="NH14" s="89"/>
      <c r="NI14" s="89"/>
      <c r="NJ14" s="89"/>
      <c r="NK14" s="89"/>
      <c r="NL14" s="89"/>
      <c r="NM14" s="89"/>
      <c r="NN14" s="89"/>
      <c r="NO14" s="89"/>
      <c r="NP14" s="89"/>
      <c r="NQ14" s="89"/>
      <c r="NR14" s="89"/>
      <c r="NS14" s="89"/>
      <c r="NT14" s="89"/>
      <c r="NU14" s="89"/>
      <c r="NV14" s="89"/>
      <c r="NW14" s="89"/>
      <c r="NX14" s="89"/>
      <c r="NY14" s="89"/>
      <c r="NZ14" s="89"/>
      <c r="OA14" s="89"/>
      <c r="OB14" s="89"/>
      <c r="OC14" s="89"/>
      <c r="OD14" s="89"/>
      <c r="OE14" s="89"/>
      <c r="OF14" s="89"/>
      <c r="OG14" s="89"/>
      <c r="OH14" s="89"/>
      <c r="OI14" s="89"/>
      <c r="OJ14" s="89"/>
      <c r="OK14" s="89"/>
      <c r="OL14" s="89"/>
      <c r="OM14" s="89"/>
      <c r="ON14" s="89"/>
      <c r="OO14" s="89"/>
      <c r="OP14" s="89"/>
      <c r="OQ14" s="89"/>
      <c r="OR14" s="89"/>
      <c r="OS14" s="89"/>
      <c r="OT14" s="89"/>
      <c r="OU14" s="89"/>
      <c r="OV14" s="89"/>
      <c r="OW14" s="89"/>
      <c r="OX14" s="89"/>
      <c r="OY14" s="89"/>
      <c r="OZ14" s="89"/>
      <c r="PA14" s="89"/>
      <c r="PB14" s="89"/>
      <c r="PC14" s="89"/>
      <c r="PD14" s="89"/>
      <c r="PE14" s="89"/>
      <c r="PF14" s="89"/>
      <c r="PG14" s="89"/>
      <c r="PH14" s="89"/>
      <c r="PI14" s="89"/>
      <c r="PJ14" s="89"/>
      <c r="PK14" s="89"/>
      <c r="PL14" s="89"/>
      <c r="PM14" s="89"/>
      <c r="PN14" s="89"/>
      <c r="PO14" s="89"/>
      <c r="PP14" s="89"/>
      <c r="PQ14" s="89"/>
      <c r="PR14" s="89"/>
      <c r="PS14" s="89"/>
      <c r="PT14" s="89"/>
      <c r="PU14" s="89"/>
      <c r="PV14" s="89"/>
      <c r="PW14" s="89"/>
      <c r="PX14" s="89"/>
      <c r="PY14" s="89"/>
      <c r="PZ14" s="89"/>
      <c r="QA14" s="89"/>
      <c r="QB14" s="89"/>
      <c r="QC14" s="89"/>
      <c r="QD14" s="89"/>
      <c r="QE14" s="89"/>
      <c r="QF14" s="89"/>
      <c r="QG14" s="89"/>
      <c r="QH14" s="89"/>
      <c r="QI14" s="89"/>
      <c r="QJ14" s="89"/>
      <c r="QK14" s="89"/>
      <c r="QL14" s="89"/>
      <c r="QM14" s="89"/>
      <c r="QN14" s="89"/>
      <c r="QO14" s="89"/>
      <c r="QP14" s="89"/>
      <c r="QQ14" s="89"/>
      <c r="QR14" s="89"/>
      <c r="QS14" s="89"/>
      <c r="QT14" s="89"/>
      <c r="QU14" s="89"/>
      <c r="QV14" s="89"/>
      <c r="QW14" s="89"/>
      <c r="QX14" s="89"/>
      <c r="QY14" s="89"/>
      <c r="QZ14" s="89"/>
      <c r="RA14" s="89"/>
      <c r="RB14" s="89"/>
      <c r="RC14" s="89"/>
      <c r="RD14" s="89"/>
      <c r="RE14" s="89"/>
      <c r="RF14" s="89"/>
      <c r="RG14" s="89"/>
      <c r="RH14" s="89"/>
      <c r="RI14" s="89"/>
      <c r="RJ14" s="89"/>
      <c r="RK14" s="89"/>
      <c r="RL14" s="89"/>
      <c r="RM14" s="89"/>
      <c r="RN14" s="89"/>
      <c r="RO14" s="89"/>
      <c r="RP14" s="89"/>
      <c r="RQ14" s="89"/>
      <c r="RR14" s="89"/>
      <c r="RS14" s="89"/>
      <c r="RT14" s="89"/>
      <c r="RU14" s="89"/>
      <c r="RV14" s="89"/>
      <c r="RW14" s="89"/>
      <c r="RX14" s="89"/>
      <c r="RY14" s="89"/>
      <c r="RZ14" s="89"/>
      <c r="SA14" s="89"/>
      <c r="SB14" s="89"/>
      <c r="SC14" s="89"/>
      <c r="SD14" s="89"/>
      <c r="SE14" s="89"/>
      <c r="SF14" s="89"/>
      <c r="SG14" s="89"/>
      <c r="SH14" s="89"/>
      <c r="SI14" s="89"/>
      <c r="SJ14" s="89"/>
      <c r="SK14" s="89"/>
      <c r="SL14" s="89"/>
      <c r="SM14" s="89"/>
      <c r="SN14" s="89"/>
      <c r="SO14" s="89"/>
      <c r="SP14" s="89"/>
      <c r="SQ14" s="89"/>
      <c r="SR14" s="89"/>
      <c r="SS14" s="89"/>
      <c r="ST14" s="89"/>
      <c r="SU14" s="89"/>
      <c r="SV14" s="89"/>
      <c r="SW14" s="89"/>
      <c r="SX14" s="89"/>
      <c r="SY14" s="89"/>
      <c r="SZ14" s="89"/>
      <c r="TA14" s="89"/>
      <c r="TB14" s="89"/>
      <c r="TC14" s="89"/>
      <c r="TD14" s="89"/>
      <c r="TE14" s="89"/>
      <c r="TF14" s="89"/>
      <c r="TG14" s="89"/>
      <c r="TH14" s="89"/>
      <c r="TI14" s="89"/>
      <c r="TJ14" s="89"/>
      <c r="TK14" s="89"/>
      <c r="TL14" s="89"/>
      <c r="TM14" s="89"/>
      <c r="TN14" s="89"/>
      <c r="TO14" s="89"/>
      <c r="TP14" s="89"/>
      <c r="TQ14" s="89"/>
      <c r="TR14" s="89"/>
      <c r="TS14" s="89"/>
      <c r="TT14" s="89"/>
      <c r="TU14" s="89"/>
      <c r="TV14" s="89"/>
      <c r="TW14" s="89"/>
      <c r="TX14" s="89"/>
      <c r="TY14" s="89"/>
      <c r="TZ14" s="89"/>
      <c r="UA14" s="89"/>
      <c r="UB14" s="89"/>
      <c r="UC14" s="89"/>
      <c r="UD14" s="89"/>
      <c r="UE14" s="89"/>
      <c r="UF14" s="89"/>
      <c r="UG14" s="89"/>
      <c r="UH14" s="89"/>
      <c r="UI14" s="89"/>
      <c r="UJ14" s="89"/>
      <c r="UK14" s="89"/>
      <c r="UL14" s="89"/>
      <c r="UM14" s="89"/>
      <c r="UN14" s="89"/>
      <c r="UO14" s="89"/>
      <c r="UP14" s="89"/>
      <c r="UQ14" s="89"/>
      <c r="UR14" s="89"/>
      <c r="US14" s="89"/>
      <c r="UT14" s="89"/>
      <c r="UU14" s="89"/>
      <c r="UV14" s="89"/>
      <c r="UW14" s="89"/>
      <c r="UX14" s="89"/>
      <c r="UY14" s="89"/>
      <c r="UZ14" s="89"/>
      <c r="VA14" s="89"/>
      <c r="VB14" s="89"/>
      <c r="VC14" s="89"/>
      <c r="VD14" s="89"/>
      <c r="VE14" s="89"/>
      <c r="VF14" s="89"/>
      <c r="VG14" s="89"/>
      <c r="VH14" s="89"/>
      <c r="VI14" s="89"/>
      <c r="VJ14" s="89"/>
      <c r="VK14" s="89"/>
      <c r="VL14" s="89"/>
      <c r="VM14" s="89"/>
      <c r="VN14" s="89"/>
      <c r="VO14" s="89"/>
      <c r="VP14" s="89"/>
      <c r="VQ14" s="89"/>
      <c r="VR14" s="89"/>
      <c r="VS14" s="89"/>
      <c r="VT14" s="89"/>
      <c r="VU14" s="89"/>
      <c r="VV14" s="89"/>
      <c r="VW14" s="89"/>
      <c r="VX14" s="89"/>
      <c r="VY14" s="89"/>
      <c r="VZ14" s="89"/>
      <c r="WA14" s="89"/>
      <c r="WB14" s="89"/>
      <c r="WC14" s="89"/>
      <c r="WD14" s="89"/>
      <c r="WE14" s="89"/>
      <c r="WF14" s="89"/>
      <c r="WG14" s="89"/>
      <c r="WH14" s="89"/>
      <c r="WI14" s="89"/>
      <c r="WJ14" s="89"/>
      <c r="WK14" s="89"/>
      <c r="WL14" s="89"/>
      <c r="WM14" s="89"/>
      <c r="WN14" s="89"/>
      <c r="WO14" s="89"/>
      <c r="WP14" s="89"/>
      <c r="WQ14" s="89"/>
      <c r="WR14" s="89"/>
      <c r="WS14" s="89"/>
      <c r="WT14" s="89"/>
      <c r="WU14" s="89"/>
      <c r="WV14" s="89"/>
      <c r="WW14" s="89"/>
      <c r="WX14" s="89"/>
      <c r="WY14" s="89"/>
      <c r="WZ14" s="89"/>
      <c r="XA14" s="89"/>
      <c r="XB14" s="89"/>
      <c r="XC14" s="89"/>
      <c r="XD14" s="89"/>
      <c r="XE14" s="89"/>
      <c r="XF14" s="89"/>
      <c r="XG14" s="89"/>
      <c r="XH14" s="89"/>
      <c r="XI14" s="89"/>
      <c r="XJ14" s="89"/>
      <c r="XK14" s="89"/>
      <c r="XL14" s="89"/>
      <c r="XM14" s="89"/>
      <c r="XN14" s="89"/>
      <c r="XO14" s="89"/>
      <c r="XP14" s="89"/>
      <c r="XQ14" s="89"/>
      <c r="XR14" s="89"/>
      <c r="XS14" s="89"/>
      <c r="XT14" s="89"/>
      <c r="XU14" s="89"/>
      <c r="XV14" s="89"/>
      <c r="XW14" s="89"/>
      <c r="XX14" s="89"/>
      <c r="XY14" s="89"/>
      <c r="XZ14" s="89"/>
      <c r="YA14" s="89"/>
      <c r="YB14" s="89"/>
      <c r="YC14" s="89"/>
      <c r="YD14" s="89"/>
      <c r="YE14" s="89"/>
      <c r="YF14" s="89"/>
      <c r="YG14" s="89"/>
      <c r="YH14" s="89"/>
      <c r="YI14" s="89"/>
      <c r="YJ14" s="89"/>
      <c r="YK14" s="89"/>
      <c r="YL14" s="89"/>
      <c r="YM14" s="89"/>
      <c r="YN14" s="89"/>
      <c r="YO14" s="89"/>
      <c r="YP14" s="89"/>
      <c r="YQ14" s="89"/>
      <c r="YR14" s="89"/>
      <c r="YS14" s="89"/>
      <c r="YT14" s="89"/>
      <c r="YU14" s="89"/>
      <c r="YV14" s="89"/>
      <c r="YW14" s="89"/>
      <c r="YX14" s="89"/>
      <c r="YY14" s="89"/>
      <c r="YZ14" s="89"/>
      <c r="ZA14" s="89"/>
      <c r="ZB14" s="89"/>
      <c r="ZC14" s="89"/>
      <c r="ZD14" s="89"/>
      <c r="ZE14" s="89"/>
      <c r="ZF14" s="89"/>
      <c r="ZG14" s="89"/>
      <c r="ZH14" s="89"/>
      <c r="ZI14" s="89"/>
      <c r="ZJ14" s="89"/>
      <c r="ZK14" s="89"/>
      <c r="ZL14" s="89"/>
      <c r="ZM14" s="89"/>
      <c r="ZN14" s="89"/>
      <c r="ZO14" s="89"/>
      <c r="ZP14" s="89"/>
      <c r="ZQ14" s="89"/>
      <c r="ZR14" s="89"/>
      <c r="ZS14" s="89"/>
      <c r="ZT14" s="89"/>
      <c r="ZU14" s="89"/>
      <c r="ZV14" s="89"/>
      <c r="ZW14" s="89"/>
      <c r="ZX14" s="89"/>
      <c r="ZY14" s="89"/>
      <c r="ZZ14" s="89"/>
      <c r="AAA14" s="89"/>
      <c r="AAB14" s="89"/>
      <c r="AAC14" s="89"/>
      <c r="AAD14" s="89"/>
      <c r="AAE14" s="89"/>
      <c r="AAF14" s="89"/>
      <c r="AAG14" s="89"/>
      <c r="AAH14" s="89"/>
      <c r="AAI14" s="89"/>
      <c r="AAJ14" s="89"/>
      <c r="AAK14" s="89"/>
      <c r="AAL14" s="89"/>
      <c r="AAM14" s="89"/>
      <c r="AAN14" s="89"/>
      <c r="AAO14" s="89"/>
      <c r="AAP14" s="89"/>
      <c r="AAQ14" s="89"/>
      <c r="AAR14" s="89"/>
      <c r="AAS14" s="89"/>
      <c r="AAT14" s="89"/>
      <c r="AAU14" s="89"/>
      <c r="AAV14" s="89"/>
      <c r="AAW14" s="89"/>
      <c r="AAX14" s="89"/>
      <c r="AAY14" s="89"/>
      <c r="AAZ14" s="89"/>
      <c r="ABA14" s="89"/>
      <c r="ABB14" s="89"/>
      <c r="ABC14" s="89"/>
      <c r="ABD14" s="89"/>
      <c r="ABE14" s="89"/>
      <c r="ABF14" s="89"/>
      <c r="ABG14" s="89"/>
      <c r="ABH14" s="89"/>
      <c r="ABI14" s="89"/>
      <c r="ABJ14" s="89"/>
      <c r="ABK14" s="89"/>
      <c r="ABL14" s="89"/>
      <c r="ABM14" s="89"/>
      <c r="ABN14" s="89"/>
      <c r="ABO14" s="89"/>
      <c r="ABP14" s="89"/>
      <c r="ABQ14" s="89"/>
      <c r="ABR14" s="89"/>
      <c r="ABS14" s="89"/>
      <c r="ABT14" s="89"/>
      <c r="ABU14" s="89"/>
      <c r="ABV14" s="89"/>
      <c r="ABW14" s="89"/>
      <c r="ABX14" s="89"/>
      <c r="ABY14" s="89"/>
      <c r="ABZ14" s="89"/>
      <c r="ACA14" s="89"/>
      <c r="ACB14" s="89"/>
      <c r="ACC14" s="89"/>
      <c r="ACD14" s="89"/>
      <c r="ACE14" s="89"/>
      <c r="ACF14" s="89"/>
      <c r="ACG14" s="89"/>
      <c r="ACH14" s="89"/>
      <c r="ACI14" s="89"/>
      <c r="ACJ14" s="89"/>
      <c r="ACK14" s="89"/>
      <c r="ACL14" s="89"/>
      <c r="ACM14" s="89"/>
      <c r="ACN14" s="89"/>
      <c r="ACO14" s="89"/>
      <c r="ACP14" s="89"/>
      <c r="ACQ14" s="89"/>
      <c r="ACR14" s="89"/>
      <c r="ACS14" s="89"/>
      <c r="ACT14" s="89"/>
      <c r="ACU14" s="89"/>
      <c r="ACV14" s="89"/>
      <c r="ACW14" s="89"/>
      <c r="ACX14" s="89"/>
      <c r="ACY14" s="89"/>
      <c r="ACZ14" s="89"/>
      <c r="ADA14" s="89"/>
      <c r="ADB14" s="89"/>
      <c r="ADC14" s="89"/>
      <c r="ADD14" s="89"/>
      <c r="ADE14" s="89"/>
      <c r="ADF14" s="89"/>
      <c r="ADG14" s="89"/>
      <c r="ADH14" s="89"/>
      <c r="ADI14" s="89"/>
      <c r="ADJ14" s="89"/>
      <c r="ADK14" s="89"/>
      <c r="ADL14" s="89"/>
      <c r="ADM14" s="89"/>
      <c r="ADN14" s="89"/>
      <c r="ADO14" s="89"/>
      <c r="ADP14" s="89"/>
      <c r="ADQ14" s="89"/>
      <c r="ADR14" s="89"/>
      <c r="ADS14" s="89"/>
      <c r="ADT14" s="89"/>
      <c r="ADU14" s="89"/>
      <c r="ADV14" s="89"/>
      <c r="ADW14" s="89"/>
      <c r="ADX14" s="89"/>
      <c r="ADY14" s="89"/>
      <c r="ADZ14" s="89"/>
      <c r="AEA14" s="89"/>
      <c r="AEB14" s="89"/>
      <c r="AEC14" s="89"/>
      <c r="AED14" s="89"/>
      <c r="AEE14" s="89"/>
      <c r="AEF14" s="89"/>
      <c r="AEG14" s="89"/>
      <c r="AEH14" s="89"/>
      <c r="AEI14" s="89"/>
      <c r="AEJ14" s="89"/>
      <c r="AEK14" s="89"/>
      <c r="AEL14" s="89"/>
      <c r="AEM14" s="89"/>
      <c r="AEN14" s="89"/>
      <c r="AEO14" s="89"/>
      <c r="AEP14" s="89"/>
      <c r="AEQ14" s="89"/>
      <c r="AER14" s="89"/>
      <c r="AES14" s="89"/>
      <c r="AET14" s="89"/>
      <c r="AEU14" s="89"/>
      <c r="AEV14" s="89"/>
      <c r="AEW14" s="89"/>
      <c r="AEX14" s="89"/>
      <c r="AEY14" s="89"/>
      <c r="AEZ14" s="89"/>
      <c r="AFA14" s="89"/>
      <c r="AFB14" s="89"/>
      <c r="AFC14" s="89"/>
      <c r="AFD14" s="89"/>
      <c r="AFE14" s="89"/>
      <c r="AFF14" s="89"/>
      <c r="AFG14" s="89"/>
      <c r="AFH14" s="89"/>
      <c r="AFI14" s="89"/>
      <c r="AFJ14" s="89"/>
      <c r="AFK14" s="89"/>
      <c r="AFL14" s="89"/>
      <c r="AFM14" s="89"/>
      <c r="AFN14" s="89"/>
      <c r="AFO14" s="89"/>
      <c r="AFP14" s="89"/>
      <c r="AFQ14" s="89"/>
      <c r="AFR14" s="89"/>
      <c r="AFS14" s="89"/>
      <c r="AFT14" s="89"/>
      <c r="AFU14" s="89"/>
      <c r="AFV14" s="89"/>
      <c r="AFW14" s="89"/>
      <c r="AFX14" s="89"/>
      <c r="AFY14" s="89"/>
      <c r="AFZ14" s="89"/>
      <c r="AGA14" s="89"/>
      <c r="AGB14" s="89"/>
      <c r="AGC14" s="89"/>
      <c r="AGD14" s="89"/>
      <c r="AGE14" s="89"/>
      <c r="AGF14" s="89"/>
      <c r="AGG14" s="89"/>
      <c r="AGH14" s="89"/>
      <c r="AGI14" s="89"/>
      <c r="AGJ14" s="89"/>
      <c r="AGK14" s="89"/>
      <c r="AGL14" s="89"/>
      <c r="AGM14" s="89"/>
      <c r="AGN14" s="89"/>
      <c r="AGO14" s="89"/>
      <c r="AGP14" s="89"/>
      <c r="AGQ14" s="89"/>
      <c r="AGR14" s="89"/>
      <c r="AGS14" s="89"/>
      <c r="AGT14" s="89"/>
      <c r="AGU14" s="89"/>
      <c r="AGV14" s="89"/>
      <c r="AGW14" s="89"/>
      <c r="AGX14" s="89"/>
      <c r="AGY14" s="89"/>
      <c r="AGZ14" s="89"/>
      <c r="AHA14" s="89"/>
      <c r="AHB14" s="89"/>
      <c r="AHC14" s="89"/>
      <c r="AHD14" s="89"/>
      <c r="AHE14" s="89"/>
      <c r="AHF14" s="89"/>
      <c r="AHG14" s="89"/>
      <c r="AHH14" s="89"/>
      <c r="AHI14" s="89"/>
      <c r="AHJ14" s="89"/>
      <c r="AHK14" s="89"/>
      <c r="AHL14" s="89"/>
      <c r="AHM14" s="89"/>
      <c r="AHN14" s="89"/>
      <c r="AHO14" s="89"/>
      <c r="AHP14" s="89"/>
      <c r="AHQ14" s="89"/>
      <c r="AHR14" s="89"/>
      <c r="AHS14" s="89"/>
      <c r="AHT14" s="89"/>
      <c r="AHU14" s="89"/>
      <c r="AHV14" s="89"/>
      <c r="AHW14" s="89"/>
      <c r="AHX14" s="89"/>
      <c r="AHY14" s="89"/>
      <c r="AHZ14" s="89"/>
      <c r="AIA14" s="89"/>
      <c r="AIB14" s="89"/>
      <c r="AIC14" s="89"/>
      <c r="AID14" s="89"/>
      <c r="AIE14" s="89"/>
      <c r="AIF14" s="89"/>
      <c r="AIG14" s="89"/>
      <c r="AIH14" s="89"/>
      <c r="AII14" s="89"/>
      <c r="AIJ14" s="89"/>
      <c r="AIK14" s="89"/>
      <c r="AIL14" s="89"/>
      <c r="AIM14" s="89"/>
      <c r="AIN14" s="89"/>
      <c r="AIO14" s="89"/>
      <c r="AIP14" s="89"/>
      <c r="AIQ14" s="89"/>
      <c r="AIR14" s="89"/>
      <c r="AIS14" s="89"/>
      <c r="AIT14" s="89"/>
      <c r="AIU14" s="89"/>
      <c r="AIV14" s="89"/>
      <c r="AIW14" s="89"/>
      <c r="AIX14" s="89"/>
      <c r="AIY14" s="89"/>
      <c r="AIZ14" s="89"/>
      <c r="AJA14" s="89"/>
      <c r="AJB14" s="89"/>
      <c r="AJC14" s="89"/>
      <c r="AJD14" s="89"/>
      <c r="AJE14" s="89"/>
      <c r="AJF14" s="89"/>
      <c r="AJG14" s="89"/>
      <c r="AJH14" s="89"/>
      <c r="AJI14" s="89"/>
      <c r="AJJ14" s="89"/>
      <c r="AJK14" s="89"/>
      <c r="AJL14" s="89"/>
      <c r="AJM14" s="89"/>
      <c r="AJN14" s="89"/>
      <c r="AJO14" s="89"/>
      <c r="AJP14" s="89"/>
      <c r="AJQ14" s="89"/>
      <c r="AJR14" s="89"/>
      <c r="AJS14" s="89"/>
      <c r="AJT14" s="89"/>
      <c r="AJU14" s="89"/>
      <c r="AJV14" s="89"/>
      <c r="AJW14" s="89"/>
      <c r="AJX14" s="89"/>
      <c r="AJY14" s="89"/>
      <c r="AJZ14" s="89"/>
      <c r="AKA14" s="89"/>
      <c r="AKB14" s="89"/>
      <c r="AKC14" s="89"/>
      <c r="AKD14" s="89"/>
      <c r="AKE14" s="89"/>
      <c r="AKF14" s="89"/>
      <c r="AKG14" s="89"/>
      <c r="AKH14" s="89"/>
      <c r="AKI14" s="89"/>
      <c r="AKJ14" s="89"/>
      <c r="AKK14" s="89"/>
      <c r="AKL14" s="89"/>
      <c r="AKM14" s="89"/>
      <c r="AKN14" s="89"/>
      <c r="AKO14" s="89"/>
      <c r="AKP14" s="89"/>
      <c r="AKQ14" s="89"/>
      <c r="AKR14" s="89"/>
      <c r="AKS14" s="89"/>
      <c r="AKT14" s="89"/>
      <c r="AKU14" s="89"/>
      <c r="AKV14" s="89"/>
      <c r="AKW14" s="89"/>
      <c r="AKX14" s="89"/>
      <c r="AKY14" s="89"/>
      <c r="AKZ14" s="89"/>
      <c r="ALA14" s="89"/>
      <c r="ALB14" s="89"/>
      <c r="ALC14" s="89"/>
      <c r="ALD14" s="89"/>
      <c r="ALE14" s="89"/>
      <c r="ALF14" s="89"/>
      <c r="ALG14" s="89"/>
      <c r="ALH14" s="89"/>
      <c r="ALI14" s="89"/>
      <c r="ALJ14" s="89"/>
      <c r="ALK14" s="89"/>
      <c r="ALL14" s="89"/>
      <c r="ALM14" s="89"/>
      <c r="ALN14" s="89"/>
      <c r="ALO14" s="89"/>
      <c r="ALP14" s="89"/>
      <c r="ALQ14" s="89"/>
      <c r="ALR14" s="89"/>
      <c r="ALS14" s="89"/>
      <c r="ALT14" s="89"/>
      <c r="ALU14" s="89"/>
      <c r="ALV14" s="89"/>
      <c r="ALW14" s="89"/>
      <c r="ALX14" s="89"/>
      <c r="ALY14" s="89"/>
      <c r="ALZ14" s="89"/>
      <c r="AMA14" s="89"/>
      <c r="AMB14" s="89"/>
      <c r="AMC14" s="89"/>
      <c r="AMD14" s="89"/>
      <c r="AME14" s="89"/>
      <c r="AMF14" s="89"/>
      <c r="AMG14" s="89"/>
      <c r="AMH14" s="89"/>
      <c r="AMI14" s="89"/>
      <c r="AMJ14" s="89"/>
      <c r="AMK14" s="89"/>
      <c r="AML14" s="89"/>
      <c r="AMM14" s="89"/>
      <c r="AMN14" s="89"/>
      <c r="AMO14" s="89"/>
      <c r="AMP14" s="89"/>
      <c r="AMQ14" s="89"/>
      <c r="AMR14" s="89"/>
      <c r="AMS14" s="89"/>
      <c r="AMT14" s="89"/>
      <c r="AMU14" s="89"/>
      <c r="AMV14" s="89"/>
      <c r="AMW14" s="89"/>
      <c r="AMX14" s="89"/>
      <c r="AMY14" s="89"/>
      <c r="AMZ14" s="89"/>
      <c r="ANA14" s="89"/>
      <c r="ANB14" s="89"/>
      <c r="ANC14" s="89"/>
      <c r="AND14" s="89"/>
      <c r="ANE14" s="89"/>
      <c r="ANF14" s="89"/>
      <c r="ANG14" s="89"/>
      <c r="ANH14" s="89"/>
      <c r="ANI14" s="89"/>
      <c r="ANJ14" s="89"/>
      <c r="ANK14" s="89"/>
      <c r="ANL14" s="89"/>
      <c r="ANM14" s="89"/>
      <c r="ANN14" s="89"/>
      <c r="ANO14" s="89"/>
      <c r="ANP14" s="89"/>
      <c r="ANQ14" s="89"/>
      <c r="ANR14" s="89"/>
      <c r="ANS14" s="89"/>
      <c r="ANT14" s="89"/>
      <c r="ANU14" s="89"/>
      <c r="ANV14" s="89"/>
      <c r="ANW14" s="89"/>
      <c r="ANX14" s="89"/>
      <c r="ANY14" s="89"/>
      <c r="ANZ14" s="89"/>
      <c r="AOA14" s="89"/>
      <c r="AOB14" s="89"/>
      <c r="AOC14" s="89"/>
      <c r="AOD14" s="89"/>
      <c r="AOE14" s="89"/>
      <c r="AOF14" s="89"/>
      <c r="AOG14" s="89"/>
      <c r="AOH14" s="89"/>
      <c r="AOI14" s="89"/>
      <c r="AOJ14" s="89"/>
      <c r="AOK14" s="89"/>
      <c r="AOL14" s="89"/>
      <c r="AOM14" s="89"/>
      <c r="AON14" s="89"/>
      <c r="AOO14" s="89"/>
      <c r="AOP14" s="89"/>
      <c r="AOQ14" s="89"/>
      <c r="AOR14" s="89"/>
      <c r="AOS14" s="89"/>
      <c r="AOT14" s="89"/>
      <c r="AOU14" s="89"/>
      <c r="AOV14" s="89"/>
      <c r="AOW14" s="89"/>
      <c r="AOX14" s="89"/>
      <c r="AOY14" s="89"/>
      <c r="AOZ14" s="89"/>
      <c r="APA14" s="89"/>
      <c r="APB14" s="89"/>
      <c r="APC14" s="89"/>
      <c r="APD14" s="89"/>
      <c r="APE14" s="89"/>
      <c r="APF14" s="89"/>
      <c r="APG14" s="89"/>
      <c r="APH14" s="89"/>
      <c r="API14" s="89"/>
      <c r="APJ14" s="89"/>
      <c r="APK14" s="89"/>
      <c r="APL14" s="89"/>
      <c r="APM14" s="89"/>
      <c r="APN14" s="89"/>
      <c r="APO14" s="89"/>
      <c r="APP14" s="89"/>
      <c r="APQ14" s="89"/>
      <c r="APR14" s="89"/>
      <c r="APS14" s="89"/>
      <c r="APT14" s="89"/>
      <c r="APU14" s="89"/>
      <c r="APV14" s="89"/>
      <c r="APW14" s="89"/>
      <c r="APX14" s="89"/>
      <c r="APY14" s="89"/>
      <c r="APZ14" s="89"/>
      <c r="AQA14" s="89"/>
      <c r="AQB14" s="89"/>
      <c r="AQC14" s="89"/>
      <c r="AQD14" s="89"/>
      <c r="AQE14" s="89"/>
      <c r="AQF14" s="89"/>
      <c r="AQG14" s="89"/>
      <c r="AQH14" s="89"/>
      <c r="AQI14" s="89"/>
      <c r="AQJ14" s="89"/>
      <c r="AQK14" s="89"/>
      <c r="AQL14" s="89"/>
      <c r="AQM14" s="89"/>
      <c r="AQN14" s="89"/>
      <c r="AQO14" s="89"/>
      <c r="AQP14" s="89"/>
      <c r="AQQ14" s="89"/>
      <c r="AQR14" s="89"/>
      <c r="AQS14" s="89"/>
      <c r="AQT14" s="89"/>
      <c r="AQU14" s="89"/>
      <c r="AQV14" s="89"/>
      <c r="AQW14" s="89"/>
      <c r="AQX14" s="89"/>
      <c r="AQY14" s="89"/>
      <c r="AQZ14" s="89"/>
      <c r="ARA14" s="89"/>
      <c r="ARB14" s="89"/>
      <c r="ARC14" s="89"/>
      <c r="ARD14" s="89"/>
      <c r="ARE14" s="89"/>
      <c r="ARF14" s="89"/>
      <c r="ARG14" s="89"/>
      <c r="ARH14" s="89"/>
      <c r="ARI14" s="89"/>
      <c r="ARJ14" s="89"/>
      <c r="ARK14" s="89"/>
      <c r="ARL14" s="89"/>
      <c r="ARM14" s="89"/>
      <c r="ARN14" s="89"/>
      <c r="ARO14" s="89"/>
      <c r="ARP14" s="89"/>
      <c r="ARQ14" s="89"/>
      <c r="ARR14" s="89"/>
      <c r="ARS14" s="89"/>
      <c r="ART14" s="89"/>
      <c r="ARU14" s="89"/>
      <c r="ARV14" s="89"/>
      <c r="ARW14" s="89"/>
      <c r="ARX14" s="89"/>
      <c r="ARY14" s="89"/>
      <c r="ARZ14" s="89"/>
      <c r="ASA14" s="89"/>
      <c r="ASB14" s="89"/>
      <c r="ASC14" s="89"/>
      <c r="ASD14" s="89"/>
      <c r="ASE14" s="89"/>
      <c r="ASF14" s="89"/>
      <c r="ASG14" s="89"/>
      <c r="ASH14" s="89"/>
      <c r="ASI14" s="89"/>
      <c r="ASJ14" s="89"/>
      <c r="ASK14" s="89"/>
      <c r="ASL14" s="89"/>
      <c r="ASM14" s="89"/>
      <c r="ASN14" s="89"/>
      <c r="ASO14" s="89"/>
      <c r="ASP14" s="89"/>
      <c r="ASQ14" s="89"/>
      <c r="ASR14" s="89"/>
      <c r="ASS14" s="89"/>
      <c r="AST14" s="89"/>
      <c r="ASU14" s="89"/>
      <c r="ASV14" s="89"/>
      <c r="ASW14" s="89"/>
      <c r="ASX14" s="89"/>
      <c r="ASY14" s="89"/>
      <c r="ASZ14" s="89"/>
      <c r="ATA14" s="89"/>
      <c r="ATB14" s="89"/>
      <c r="ATC14" s="89"/>
      <c r="ATD14" s="89"/>
      <c r="ATE14" s="89"/>
      <c r="ATF14" s="89"/>
      <c r="ATG14" s="89"/>
      <c r="ATH14" s="89"/>
      <c r="ATI14" s="89"/>
      <c r="ATJ14" s="89"/>
      <c r="ATK14" s="89"/>
      <c r="ATL14" s="89"/>
      <c r="ATM14" s="89"/>
      <c r="ATN14" s="89"/>
      <c r="ATO14" s="89"/>
      <c r="ATP14" s="89"/>
      <c r="ATQ14" s="89"/>
      <c r="ATR14" s="89"/>
      <c r="ATS14" s="89"/>
      <c r="ATT14" s="89"/>
      <c r="ATU14" s="89"/>
      <c r="ATV14" s="89"/>
      <c r="ATW14" s="89"/>
      <c r="ATX14" s="89"/>
      <c r="ATY14" s="89"/>
      <c r="ATZ14" s="89"/>
      <c r="AUA14" s="89"/>
      <c r="AUB14" s="89"/>
      <c r="AUC14" s="89"/>
      <c r="AUD14" s="89"/>
      <c r="AUE14" s="89"/>
      <c r="AUF14" s="89"/>
      <c r="AUG14" s="89"/>
      <c r="AUH14" s="89"/>
      <c r="AUI14" s="89"/>
      <c r="AUJ14" s="89"/>
      <c r="AUK14" s="89"/>
      <c r="AUL14" s="89"/>
      <c r="AUM14" s="89"/>
      <c r="AUN14" s="89"/>
      <c r="AUO14" s="89"/>
      <c r="AUP14" s="89"/>
      <c r="AUQ14" s="89"/>
      <c r="AUR14" s="89"/>
      <c r="AUS14" s="89"/>
      <c r="AUT14" s="89"/>
      <c r="AUU14" s="89"/>
      <c r="AUV14" s="89"/>
      <c r="AUW14" s="89"/>
      <c r="AUX14" s="89"/>
      <c r="AUY14" s="89"/>
      <c r="AUZ14" s="89"/>
      <c r="AVA14" s="89"/>
      <c r="AVB14" s="89"/>
      <c r="AVC14" s="89"/>
      <c r="AVD14" s="89"/>
      <c r="AVE14" s="89"/>
      <c r="AVF14" s="89"/>
      <c r="AVG14" s="89"/>
      <c r="AVH14" s="89"/>
      <c r="AVI14" s="89"/>
      <c r="AVJ14" s="89"/>
      <c r="AVK14" s="89"/>
      <c r="AVL14" s="89"/>
      <c r="AVM14" s="89"/>
      <c r="AVN14" s="89"/>
      <c r="AVO14" s="89"/>
      <c r="AVP14" s="89"/>
      <c r="AVQ14" s="89"/>
      <c r="AVR14" s="89"/>
      <c r="AVS14" s="89"/>
      <c r="AVT14" s="89"/>
      <c r="AVU14" s="89"/>
      <c r="AVV14" s="89"/>
      <c r="AVW14" s="89"/>
      <c r="AVX14" s="89"/>
      <c r="AVY14" s="89"/>
      <c r="AVZ14" s="89"/>
      <c r="AWA14" s="89"/>
      <c r="AWB14" s="89"/>
      <c r="AWC14" s="89"/>
      <c r="AWD14" s="89"/>
      <c r="AWE14" s="89"/>
      <c r="AWF14" s="89"/>
      <c r="AWG14" s="89"/>
      <c r="AWH14" s="89"/>
      <c r="AWI14" s="89"/>
      <c r="AWJ14" s="89"/>
      <c r="AWK14" s="89"/>
      <c r="AWL14" s="89"/>
      <c r="AWM14" s="89"/>
      <c r="AWN14" s="89"/>
      <c r="AWO14" s="89"/>
      <c r="AWP14" s="89"/>
      <c r="AWQ14" s="89"/>
      <c r="AWR14" s="89"/>
      <c r="AWS14" s="89"/>
      <c r="AWT14" s="89"/>
      <c r="AWU14" s="89"/>
      <c r="AWV14" s="89"/>
      <c r="AWW14" s="89"/>
      <c r="AWX14" s="89"/>
      <c r="AWY14" s="89"/>
      <c r="AWZ14" s="89"/>
      <c r="AXA14" s="89"/>
      <c r="AXB14" s="89"/>
      <c r="AXC14" s="89"/>
      <c r="AXD14" s="89"/>
      <c r="AXE14" s="89"/>
      <c r="AXF14" s="89"/>
      <c r="AXG14" s="89"/>
      <c r="AXH14" s="89"/>
      <c r="AXI14" s="89"/>
      <c r="AXJ14" s="89"/>
      <c r="AXK14" s="89"/>
      <c r="AXL14" s="89"/>
      <c r="AXM14" s="89"/>
      <c r="AXN14" s="89"/>
      <c r="AXO14" s="89"/>
      <c r="AXP14" s="89"/>
      <c r="AXQ14" s="89"/>
      <c r="AXR14" s="89"/>
      <c r="AXS14" s="89"/>
      <c r="AXT14" s="89"/>
      <c r="AXU14" s="89"/>
      <c r="AXV14" s="89"/>
      <c r="AXW14" s="89"/>
      <c r="AXX14" s="89"/>
      <c r="AXY14" s="89"/>
      <c r="AXZ14" s="89"/>
      <c r="AYA14" s="89"/>
      <c r="AYB14" s="89"/>
      <c r="AYC14" s="89"/>
      <c r="AYD14" s="89"/>
      <c r="AYE14" s="89"/>
      <c r="AYF14" s="89"/>
      <c r="AYG14" s="89"/>
      <c r="AYH14" s="89"/>
      <c r="AYI14" s="89"/>
      <c r="AYJ14" s="89"/>
      <c r="AYK14" s="89"/>
      <c r="AYL14" s="89"/>
      <c r="AYM14" s="89"/>
      <c r="AYN14" s="89"/>
      <c r="AYO14" s="89"/>
      <c r="AYP14" s="89"/>
      <c r="AYQ14" s="89"/>
      <c r="AYR14" s="89"/>
      <c r="AYS14" s="89"/>
      <c r="AYT14" s="89"/>
      <c r="AYU14" s="89"/>
      <c r="AYV14" s="89"/>
      <c r="AYW14" s="89"/>
      <c r="AYX14" s="89"/>
      <c r="AYY14" s="89"/>
      <c r="AYZ14" s="89"/>
      <c r="AZA14" s="89"/>
      <c r="AZB14" s="89"/>
      <c r="AZC14" s="89"/>
      <c r="AZD14" s="89"/>
      <c r="AZE14" s="89"/>
      <c r="AZF14" s="89"/>
      <c r="AZG14" s="89"/>
      <c r="AZH14" s="89"/>
      <c r="AZI14" s="89"/>
      <c r="AZJ14" s="89"/>
      <c r="AZK14" s="89"/>
      <c r="AZL14" s="89"/>
      <c r="AZM14" s="89"/>
      <c r="AZN14" s="89"/>
      <c r="AZO14" s="89"/>
      <c r="AZP14" s="89"/>
      <c r="AZQ14" s="89"/>
      <c r="AZR14" s="89"/>
      <c r="AZS14" s="89"/>
      <c r="AZT14" s="89"/>
      <c r="AZU14" s="89"/>
      <c r="AZV14" s="89"/>
      <c r="AZW14" s="89"/>
      <c r="AZX14" s="89"/>
      <c r="AZY14" s="89"/>
      <c r="AZZ14" s="89"/>
      <c r="BAA14" s="89"/>
      <c r="BAB14" s="89"/>
      <c r="BAC14" s="89"/>
      <c r="BAD14" s="89"/>
      <c r="BAE14" s="89"/>
      <c r="BAF14" s="89"/>
      <c r="BAG14" s="89"/>
      <c r="BAH14" s="89"/>
      <c r="BAI14" s="89"/>
      <c r="BAJ14" s="89"/>
      <c r="BAK14" s="89"/>
      <c r="BAL14" s="89"/>
      <c r="BAM14" s="89"/>
      <c r="BAN14" s="89"/>
      <c r="BAO14" s="89"/>
      <c r="BAP14" s="89"/>
      <c r="BAQ14" s="89"/>
      <c r="BAR14" s="89"/>
      <c r="BAS14" s="89"/>
      <c r="BAT14" s="89"/>
      <c r="BAU14" s="89"/>
      <c r="BAV14" s="89"/>
      <c r="BAW14" s="89"/>
      <c r="BAX14" s="89"/>
      <c r="BAY14" s="89"/>
      <c r="BAZ14" s="89"/>
      <c r="BBA14" s="89"/>
      <c r="BBB14" s="89"/>
      <c r="BBC14" s="89"/>
      <c r="BBD14" s="89"/>
      <c r="BBE14" s="89"/>
      <c r="BBF14" s="89"/>
      <c r="BBG14" s="89"/>
      <c r="BBH14" s="89"/>
      <c r="BBI14" s="89"/>
      <c r="BBJ14" s="89"/>
      <c r="BBK14" s="89"/>
      <c r="BBL14" s="89"/>
      <c r="BBM14" s="89"/>
      <c r="BBN14" s="89"/>
      <c r="BBO14" s="89"/>
      <c r="BBP14" s="89"/>
      <c r="BBQ14" s="89"/>
      <c r="BBR14" s="89"/>
      <c r="BBS14" s="89"/>
      <c r="BBT14" s="89"/>
      <c r="BBU14" s="89"/>
      <c r="BBV14" s="89"/>
      <c r="BBW14" s="89"/>
      <c r="BBX14" s="89"/>
      <c r="BBY14" s="89"/>
      <c r="BBZ14" s="89"/>
      <c r="BCA14" s="89"/>
      <c r="BCB14" s="89"/>
      <c r="BCC14" s="89"/>
      <c r="BCD14" s="89"/>
      <c r="BCE14" s="89"/>
      <c r="BCF14" s="89"/>
      <c r="BCG14" s="89"/>
      <c r="BCH14" s="89"/>
      <c r="BCI14" s="89"/>
      <c r="BCJ14" s="89"/>
      <c r="BCK14" s="89"/>
      <c r="BCL14" s="89"/>
      <c r="BCM14" s="89"/>
      <c r="BCN14" s="89"/>
      <c r="BCO14" s="89"/>
      <c r="BCP14" s="89"/>
      <c r="BCQ14" s="89"/>
      <c r="BCR14" s="89"/>
      <c r="BCS14" s="89"/>
      <c r="BCT14" s="89"/>
      <c r="BCU14" s="89"/>
      <c r="BCV14" s="89"/>
      <c r="BCW14" s="89"/>
      <c r="BCX14" s="89"/>
      <c r="BCY14" s="89"/>
      <c r="BCZ14" s="89"/>
      <c r="BDA14" s="89"/>
      <c r="BDB14" s="89"/>
      <c r="BDC14" s="89"/>
      <c r="BDD14" s="89"/>
      <c r="BDE14" s="89"/>
      <c r="BDF14" s="89"/>
      <c r="BDG14" s="89"/>
      <c r="BDH14" s="89"/>
      <c r="BDI14" s="89"/>
      <c r="BDJ14" s="89"/>
      <c r="BDK14" s="89"/>
      <c r="BDL14" s="89"/>
      <c r="BDM14" s="89"/>
      <c r="BDN14" s="89"/>
      <c r="BDO14" s="89"/>
      <c r="BDP14" s="89"/>
      <c r="BDQ14" s="89"/>
      <c r="BDR14" s="89"/>
      <c r="BDS14" s="89"/>
      <c r="BDT14" s="89"/>
      <c r="BDU14" s="89"/>
      <c r="BDV14" s="89"/>
      <c r="BDW14" s="89"/>
      <c r="BDX14" s="89"/>
      <c r="BDY14" s="89"/>
      <c r="BDZ14" s="89"/>
      <c r="BEA14" s="89"/>
      <c r="BEB14" s="89"/>
      <c r="BEC14" s="89"/>
      <c r="BED14" s="89"/>
      <c r="BEE14" s="89"/>
      <c r="BEF14" s="89"/>
      <c r="BEG14" s="89"/>
      <c r="BEH14" s="89"/>
      <c r="BEI14" s="89"/>
      <c r="BEJ14" s="89"/>
      <c r="BEK14" s="89"/>
      <c r="BEL14" s="89"/>
      <c r="BEM14" s="89"/>
      <c r="BEN14" s="89"/>
      <c r="BEO14" s="89"/>
      <c r="BEP14" s="89"/>
      <c r="BEQ14" s="89"/>
      <c r="BER14" s="89"/>
      <c r="BES14" s="89"/>
      <c r="BET14" s="89"/>
      <c r="BEU14" s="89"/>
      <c r="BEV14" s="89"/>
      <c r="BEW14" s="89"/>
      <c r="BEX14" s="89"/>
      <c r="BEY14" s="89"/>
      <c r="BEZ14" s="89"/>
      <c r="BFA14" s="89"/>
      <c r="BFB14" s="89"/>
      <c r="BFC14" s="89"/>
      <c r="BFD14" s="89"/>
      <c r="BFE14" s="89"/>
      <c r="BFF14" s="89"/>
      <c r="BFG14" s="89"/>
      <c r="BFH14" s="89"/>
      <c r="BFI14" s="89"/>
      <c r="BFJ14" s="89"/>
      <c r="BFK14" s="89"/>
      <c r="BFL14" s="89"/>
      <c r="BFM14" s="89"/>
      <c r="BFN14" s="89"/>
      <c r="BFO14" s="89"/>
      <c r="BFP14" s="89"/>
      <c r="BFQ14" s="89"/>
      <c r="BFR14" s="89"/>
      <c r="BFS14" s="89"/>
      <c r="BFT14" s="89"/>
      <c r="BFU14" s="89"/>
      <c r="BFV14" s="89"/>
      <c r="BFW14" s="89"/>
      <c r="BFX14" s="89"/>
      <c r="BFY14" s="89"/>
      <c r="BFZ14" s="89"/>
      <c r="BGA14" s="89"/>
      <c r="BGB14" s="89"/>
      <c r="BGC14" s="89"/>
      <c r="BGD14" s="89"/>
      <c r="BGE14" s="89"/>
      <c r="BGF14" s="89"/>
      <c r="BGG14" s="89"/>
      <c r="BGH14" s="89"/>
      <c r="BGI14" s="89"/>
      <c r="BGJ14" s="89"/>
      <c r="BGK14" s="89"/>
      <c r="BGL14" s="89"/>
      <c r="BGM14" s="89"/>
      <c r="BGN14" s="89"/>
      <c r="BGO14" s="89"/>
      <c r="BGP14" s="89"/>
      <c r="BGQ14" s="89"/>
      <c r="BGR14" s="89"/>
      <c r="BGS14" s="89"/>
      <c r="BGT14" s="89"/>
      <c r="BGU14" s="89"/>
      <c r="BGV14" s="89"/>
      <c r="BGW14" s="89"/>
      <c r="BGX14" s="89"/>
      <c r="BGY14" s="89"/>
      <c r="BGZ14" s="89"/>
      <c r="BHA14" s="89"/>
      <c r="BHB14" s="89"/>
      <c r="BHC14" s="89"/>
      <c r="BHD14" s="89"/>
      <c r="BHE14" s="89"/>
      <c r="BHF14" s="89"/>
      <c r="BHG14" s="89"/>
      <c r="BHH14" s="89"/>
      <c r="BHI14" s="89"/>
      <c r="BHJ14" s="89"/>
      <c r="BHK14" s="89"/>
      <c r="BHL14" s="89"/>
      <c r="BHM14" s="89"/>
      <c r="BHN14" s="89"/>
      <c r="BHO14" s="89"/>
      <c r="BHP14" s="89"/>
      <c r="BHQ14" s="89"/>
      <c r="BHR14" s="89"/>
      <c r="BHS14" s="89"/>
      <c r="BHT14" s="89"/>
      <c r="BHU14" s="89"/>
      <c r="BHV14" s="89"/>
      <c r="BHW14" s="89"/>
      <c r="BHX14" s="89"/>
      <c r="BHY14" s="89"/>
      <c r="BHZ14" s="89"/>
      <c r="BIA14" s="89"/>
      <c r="BIB14" s="89"/>
      <c r="BIC14" s="89"/>
      <c r="BID14" s="89"/>
      <c r="BIE14" s="89"/>
      <c r="BIF14" s="89"/>
      <c r="BIG14" s="89"/>
      <c r="BIH14" s="89"/>
      <c r="BII14" s="89"/>
      <c r="BIJ14" s="89"/>
      <c r="BIK14" s="89"/>
      <c r="BIL14" s="89"/>
      <c r="BIM14" s="89"/>
      <c r="BIN14" s="89"/>
      <c r="BIO14" s="89"/>
      <c r="BIP14" s="89"/>
      <c r="BIQ14" s="89"/>
      <c r="BIR14" s="89"/>
      <c r="BIS14" s="89"/>
      <c r="BIT14" s="89"/>
      <c r="BIU14" s="89"/>
      <c r="BIV14" s="89"/>
      <c r="BIW14" s="89"/>
      <c r="BIX14" s="89"/>
      <c r="BIY14" s="89"/>
      <c r="BIZ14" s="89"/>
      <c r="BJA14" s="89"/>
      <c r="BJB14" s="89"/>
      <c r="BJC14" s="89"/>
      <c r="BJD14" s="89"/>
      <c r="BJE14" s="89"/>
      <c r="BJF14" s="89"/>
      <c r="BJG14" s="89"/>
      <c r="BJH14" s="89"/>
      <c r="BJI14" s="89"/>
      <c r="BJJ14" s="89"/>
      <c r="BJK14" s="89"/>
      <c r="BJL14" s="89"/>
      <c r="BJM14" s="89"/>
      <c r="BJN14" s="89"/>
      <c r="BJO14" s="89"/>
      <c r="BJP14" s="89"/>
      <c r="BJQ14" s="89"/>
      <c r="BJR14" s="89"/>
      <c r="BJS14" s="89"/>
      <c r="BJT14" s="89"/>
      <c r="BJU14" s="89"/>
      <c r="BJV14" s="89"/>
      <c r="BJW14" s="89"/>
      <c r="BJX14" s="89"/>
      <c r="BJY14" s="89"/>
      <c r="BJZ14" s="89"/>
      <c r="BKA14" s="89"/>
      <c r="BKB14" s="89"/>
      <c r="BKC14" s="89"/>
      <c r="BKD14" s="89"/>
      <c r="BKE14" s="89"/>
      <c r="BKF14" s="89"/>
      <c r="BKG14" s="89"/>
      <c r="BKH14" s="89"/>
      <c r="BKI14" s="89"/>
      <c r="BKJ14" s="89"/>
      <c r="BKK14" s="89"/>
      <c r="BKL14" s="89"/>
      <c r="BKM14" s="89"/>
      <c r="BKN14" s="89"/>
      <c r="BKO14" s="89"/>
      <c r="BKP14" s="89"/>
      <c r="BKQ14" s="89"/>
      <c r="BKR14" s="89"/>
      <c r="BKS14" s="89"/>
      <c r="BKT14" s="89"/>
      <c r="BKU14" s="89"/>
      <c r="BKV14" s="89"/>
      <c r="BKW14" s="89"/>
      <c r="BKX14" s="89"/>
      <c r="BKY14" s="89"/>
      <c r="BKZ14" s="89"/>
      <c r="BLA14" s="89"/>
      <c r="BLB14" s="89"/>
      <c r="BLC14" s="89"/>
      <c r="BLD14" s="89"/>
      <c r="BLE14" s="89"/>
      <c r="BLF14" s="89"/>
      <c r="BLG14" s="89"/>
      <c r="BLH14" s="89"/>
      <c r="BLI14" s="89"/>
      <c r="BLJ14" s="89"/>
      <c r="BLK14" s="89"/>
      <c r="BLL14" s="89"/>
      <c r="BLM14" s="89"/>
      <c r="BLN14" s="89"/>
      <c r="BLO14" s="89"/>
      <c r="BLP14" s="89"/>
      <c r="BLQ14" s="89"/>
      <c r="BLR14" s="89"/>
      <c r="BLS14" s="89"/>
      <c r="BLT14" s="89"/>
      <c r="BLU14" s="89"/>
      <c r="BLV14" s="89"/>
      <c r="BLW14" s="89"/>
      <c r="BLX14" s="89"/>
      <c r="BLY14" s="89"/>
      <c r="BLZ14" s="89"/>
      <c r="BMA14" s="89"/>
      <c r="BMB14" s="89"/>
      <c r="BMC14" s="89"/>
      <c r="BMD14" s="89"/>
      <c r="BME14" s="89"/>
      <c r="BMF14" s="89"/>
      <c r="BMG14" s="89"/>
      <c r="BMH14" s="89"/>
      <c r="BMI14" s="89"/>
      <c r="BMJ14" s="89"/>
      <c r="BMK14" s="89"/>
      <c r="BML14" s="89"/>
      <c r="BMM14" s="89"/>
      <c r="BMN14" s="89"/>
      <c r="BMO14" s="89"/>
      <c r="BMP14" s="89"/>
      <c r="BMQ14" s="89"/>
      <c r="BMR14" s="89"/>
      <c r="BMS14" s="89"/>
      <c r="BMT14" s="89"/>
      <c r="BMU14" s="89"/>
      <c r="BMV14" s="89"/>
      <c r="BMW14" s="89"/>
      <c r="BMX14" s="89"/>
      <c r="BMY14" s="89"/>
      <c r="BMZ14" s="89"/>
      <c r="BNA14" s="89"/>
      <c r="BNB14" s="89"/>
      <c r="BNC14" s="89"/>
      <c r="BND14" s="89"/>
      <c r="BNE14" s="89"/>
      <c r="BNF14" s="89"/>
      <c r="BNG14" s="89"/>
      <c r="BNH14" s="89"/>
      <c r="BNI14" s="89"/>
      <c r="BNJ14" s="89"/>
      <c r="BNK14" s="89"/>
      <c r="BNL14" s="89"/>
      <c r="BNM14" s="89"/>
      <c r="BNN14" s="89"/>
      <c r="BNO14" s="89"/>
      <c r="BNP14" s="89"/>
      <c r="BNQ14" s="89"/>
      <c r="BNR14" s="89"/>
      <c r="BNS14" s="89"/>
      <c r="BNT14" s="89"/>
      <c r="BNU14" s="89"/>
      <c r="BNV14" s="89"/>
      <c r="BNW14" s="89"/>
      <c r="BNX14" s="89"/>
      <c r="BNY14" s="89"/>
      <c r="BNZ14" s="89"/>
      <c r="BOA14" s="89"/>
      <c r="BOB14" s="89"/>
      <c r="BOC14" s="89"/>
      <c r="BOD14" s="89"/>
      <c r="BOE14" s="89"/>
      <c r="BOF14" s="89"/>
      <c r="BOG14" s="89"/>
      <c r="BOH14" s="89"/>
      <c r="BOI14" s="89"/>
      <c r="BOJ14" s="89"/>
      <c r="BOK14" s="89"/>
      <c r="BOL14" s="89"/>
      <c r="BOM14" s="89"/>
      <c r="BON14" s="89"/>
      <c r="BOO14" s="89"/>
      <c r="BOP14" s="89"/>
      <c r="BOQ14" s="89"/>
      <c r="BOR14" s="89"/>
      <c r="BOS14" s="89"/>
      <c r="BOT14" s="89"/>
      <c r="BOU14" s="89"/>
      <c r="BOV14" s="89"/>
      <c r="BOW14" s="89"/>
      <c r="BOX14" s="89"/>
      <c r="BOY14" s="89"/>
      <c r="BOZ14" s="89"/>
      <c r="BPA14" s="89"/>
      <c r="BPB14" s="89"/>
      <c r="BPC14" s="89"/>
      <c r="BPD14" s="89"/>
      <c r="BPE14" s="89"/>
      <c r="BPF14" s="89"/>
      <c r="BPG14" s="89"/>
      <c r="BPH14" s="89"/>
      <c r="BPI14" s="89"/>
      <c r="BPJ14" s="89"/>
      <c r="BPK14" s="89"/>
      <c r="BPL14" s="89"/>
      <c r="BPM14" s="89"/>
      <c r="BPN14" s="89"/>
      <c r="BPO14" s="89"/>
      <c r="BPP14" s="89"/>
      <c r="BPQ14" s="89"/>
      <c r="BPR14" s="89"/>
      <c r="BPS14" s="89"/>
      <c r="BPT14" s="89"/>
      <c r="BPU14" s="89"/>
      <c r="BPV14" s="89"/>
      <c r="BPW14" s="89"/>
      <c r="BPX14" s="89"/>
      <c r="BPY14" s="89"/>
      <c r="BPZ14" s="89"/>
      <c r="BQA14" s="89"/>
      <c r="BQB14" s="89"/>
      <c r="BQC14" s="89"/>
      <c r="BQD14" s="89"/>
      <c r="BQE14" s="89"/>
      <c r="BQF14" s="89"/>
      <c r="BQG14" s="89"/>
      <c r="BQH14" s="89"/>
      <c r="BQI14" s="89"/>
      <c r="BQJ14" s="89"/>
      <c r="BQK14" s="89"/>
      <c r="BQL14" s="89"/>
      <c r="BQM14" s="89"/>
      <c r="BQN14" s="89"/>
      <c r="BQO14" s="89"/>
      <c r="BQP14" s="89"/>
      <c r="BQQ14" s="89"/>
      <c r="BQR14" s="89"/>
      <c r="BQS14" s="89"/>
      <c r="BQT14" s="89"/>
      <c r="BQU14" s="89"/>
      <c r="BQV14" s="89"/>
      <c r="BQW14" s="89"/>
      <c r="BQX14" s="89"/>
      <c r="BQY14" s="89"/>
      <c r="BQZ14" s="89"/>
      <c r="BRA14" s="89"/>
      <c r="BRB14" s="89"/>
      <c r="BRC14" s="89"/>
      <c r="BRD14" s="89"/>
      <c r="BRE14" s="89"/>
      <c r="BRF14" s="89"/>
      <c r="BRG14" s="89"/>
      <c r="BRH14" s="89"/>
      <c r="BRI14" s="89"/>
      <c r="BRJ14" s="89"/>
      <c r="BRK14" s="89"/>
      <c r="BRL14" s="89"/>
      <c r="BRM14" s="89"/>
      <c r="BRN14" s="89"/>
      <c r="BRO14" s="89"/>
      <c r="BRP14" s="89"/>
      <c r="BRQ14" s="89"/>
      <c r="BRR14" s="89"/>
      <c r="BRS14" s="89"/>
      <c r="BRT14" s="89"/>
      <c r="BRU14" s="89"/>
      <c r="BRV14" s="89"/>
      <c r="BRW14" s="89"/>
      <c r="BRX14" s="89"/>
      <c r="BRY14" s="89"/>
      <c r="BRZ14" s="89"/>
      <c r="BSA14" s="89"/>
      <c r="BSB14" s="89"/>
      <c r="BSC14" s="89"/>
      <c r="BSD14" s="89"/>
      <c r="BSE14" s="89"/>
      <c r="BSF14" s="89"/>
      <c r="BSG14" s="89"/>
      <c r="BSH14" s="89"/>
      <c r="BSI14" s="89"/>
      <c r="BSJ14" s="89"/>
      <c r="BSK14" s="89"/>
      <c r="BSL14" s="89"/>
      <c r="BSM14" s="89"/>
      <c r="BSN14" s="89"/>
      <c r="BSO14" s="89"/>
      <c r="BSP14" s="89"/>
      <c r="BSQ14" s="89"/>
      <c r="BSR14" s="89"/>
      <c r="BSS14" s="89"/>
      <c r="BST14" s="89"/>
      <c r="BSU14" s="89"/>
      <c r="BSV14" s="89"/>
      <c r="BSW14" s="89"/>
      <c r="BSX14" s="89"/>
      <c r="BSY14" s="89"/>
      <c r="BSZ14" s="89"/>
      <c r="BTA14" s="89"/>
      <c r="BTB14" s="89"/>
      <c r="BTC14" s="89"/>
      <c r="BTD14" s="89"/>
      <c r="BTE14" s="89"/>
      <c r="BTF14" s="89"/>
      <c r="BTG14" s="89"/>
      <c r="BTH14" s="89"/>
      <c r="BTI14" s="89"/>
      <c r="BTJ14" s="89"/>
      <c r="BTK14" s="89"/>
      <c r="BTL14" s="89"/>
      <c r="BTM14" s="89"/>
      <c r="BTN14" s="89"/>
      <c r="BTO14" s="89"/>
      <c r="BTP14" s="89"/>
      <c r="BTQ14" s="89"/>
      <c r="BTR14" s="89"/>
      <c r="BTS14" s="89"/>
      <c r="BTT14" s="89"/>
      <c r="BTU14" s="89"/>
      <c r="BTV14" s="89"/>
      <c r="BTW14" s="89"/>
      <c r="BTX14" s="89"/>
      <c r="BTY14" s="89"/>
      <c r="BTZ14" s="89"/>
      <c r="BUA14" s="89"/>
      <c r="BUB14" s="89"/>
      <c r="BUC14" s="89"/>
      <c r="BUD14" s="89"/>
      <c r="BUE14" s="89"/>
      <c r="BUF14" s="89"/>
      <c r="BUG14" s="89"/>
      <c r="BUH14" s="89"/>
      <c r="BUI14" s="89"/>
      <c r="BUJ14" s="89"/>
      <c r="BUK14" s="89"/>
      <c r="BUL14" s="89"/>
      <c r="BUM14" s="89"/>
      <c r="BUN14" s="89"/>
      <c r="BUO14" s="89"/>
      <c r="BUP14" s="89"/>
      <c r="BUQ14" s="89"/>
      <c r="BUR14" s="89"/>
      <c r="BUS14" s="89"/>
      <c r="BUT14" s="89"/>
      <c r="BUU14" s="89"/>
      <c r="BUV14" s="89"/>
      <c r="BUW14" s="89"/>
      <c r="BUX14" s="89"/>
      <c r="BUY14" s="89"/>
      <c r="BUZ14" s="89"/>
      <c r="BVA14" s="89"/>
      <c r="BVB14" s="89"/>
      <c r="BVC14" s="89"/>
      <c r="BVD14" s="89"/>
      <c r="BVE14" s="89"/>
      <c r="BVF14" s="89"/>
      <c r="BVG14" s="89"/>
      <c r="BVH14" s="89"/>
      <c r="BVI14" s="89"/>
      <c r="BVJ14" s="89"/>
      <c r="BVK14" s="89"/>
      <c r="BVL14" s="89"/>
      <c r="BVM14" s="89"/>
      <c r="BVN14" s="89"/>
      <c r="BVO14" s="89"/>
      <c r="BVP14" s="89"/>
      <c r="BVQ14" s="89"/>
      <c r="BVR14" s="89"/>
      <c r="BVS14" s="89"/>
      <c r="BVT14" s="89"/>
      <c r="BVU14" s="89"/>
      <c r="BVV14" s="89"/>
      <c r="BVW14" s="89"/>
      <c r="BVX14" s="89"/>
      <c r="BVY14" s="89"/>
      <c r="BVZ14" s="89"/>
      <c r="BWA14" s="89"/>
      <c r="BWB14" s="89"/>
      <c r="BWC14" s="89"/>
      <c r="BWD14" s="89"/>
      <c r="BWE14" s="89"/>
      <c r="BWF14" s="89"/>
      <c r="BWG14" s="89"/>
      <c r="BWH14" s="89"/>
      <c r="BWI14" s="89"/>
      <c r="BWJ14" s="89"/>
      <c r="BWK14" s="89"/>
      <c r="BWL14" s="89"/>
      <c r="BWM14" s="89"/>
      <c r="BWN14" s="89"/>
      <c r="BWO14" s="89"/>
      <c r="BWP14" s="89"/>
      <c r="BWQ14" s="89"/>
      <c r="BWR14" s="89"/>
      <c r="BWS14" s="89"/>
      <c r="BWT14" s="89"/>
      <c r="BWU14" s="89"/>
      <c r="BWV14" s="89"/>
      <c r="BWW14" s="89"/>
      <c r="BWX14" s="89"/>
      <c r="BWY14" s="89"/>
      <c r="BWZ14" s="89"/>
      <c r="BXA14" s="89"/>
      <c r="BXB14" s="89"/>
      <c r="BXC14" s="89"/>
      <c r="BXD14" s="89"/>
      <c r="BXE14" s="89"/>
      <c r="BXF14" s="89"/>
      <c r="BXG14" s="89"/>
      <c r="BXH14" s="89"/>
      <c r="BXI14" s="89"/>
      <c r="BXJ14" s="89"/>
      <c r="BXK14" s="89"/>
      <c r="BXL14" s="89"/>
      <c r="BXM14" s="89"/>
      <c r="BXN14" s="89"/>
      <c r="BXO14" s="89"/>
      <c r="BXP14" s="89"/>
      <c r="BXQ14" s="89"/>
      <c r="BXR14" s="89"/>
      <c r="BXS14" s="89"/>
      <c r="BXT14" s="89"/>
      <c r="BXU14" s="89"/>
      <c r="BXV14" s="89"/>
      <c r="BXW14" s="89"/>
      <c r="BXX14" s="89"/>
      <c r="BXY14" s="89"/>
      <c r="BXZ14" s="89"/>
      <c r="BYA14" s="89"/>
      <c r="BYB14" s="89"/>
      <c r="BYC14" s="89"/>
      <c r="BYD14" s="89"/>
      <c r="BYE14" s="89"/>
      <c r="BYF14" s="89"/>
      <c r="BYG14" s="89"/>
      <c r="BYH14" s="89"/>
      <c r="BYI14" s="89"/>
      <c r="BYJ14" s="89"/>
      <c r="BYK14" s="89"/>
      <c r="BYL14" s="89"/>
      <c r="BYM14" s="89"/>
      <c r="BYN14" s="89"/>
      <c r="BYO14" s="89"/>
      <c r="BYP14" s="89"/>
      <c r="BYQ14" s="89"/>
      <c r="BYR14" s="89"/>
      <c r="BYS14" s="89"/>
      <c r="BYT14" s="89"/>
      <c r="BYU14" s="89"/>
      <c r="BYV14" s="89"/>
      <c r="BYW14" s="89"/>
      <c r="BYX14" s="89"/>
      <c r="BYY14" s="89"/>
      <c r="BYZ14" s="89"/>
      <c r="BZA14" s="89"/>
      <c r="BZB14" s="89"/>
      <c r="BZC14" s="89"/>
      <c r="BZD14" s="89"/>
      <c r="BZE14" s="89"/>
      <c r="BZF14" s="89"/>
      <c r="BZG14" s="89"/>
      <c r="BZH14" s="89"/>
      <c r="BZI14" s="89"/>
      <c r="BZJ14" s="89"/>
      <c r="BZK14" s="89"/>
      <c r="BZL14" s="89"/>
      <c r="BZM14" s="89"/>
      <c r="BZN14" s="89"/>
      <c r="BZO14" s="89"/>
      <c r="BZP14" s="89"/>
      <c r="BZQ14" s="89"/>
      <c r="BZR14" s="89"/>
      <c r="BZS14" s="89"/>
      <c r="BZT14" s="89"/>
      <c r="BZU14" s="89"/>
      <c r="BZV14" s="89"/>
      <c r="BZW14" s="89"/>
      <c r="BZX14" s="89"/>
      <c r="BZY14" s="89"/>
      <c r="BZZ14" s="89"/>
      <c r="CAA14" s="89"/>
      <c r="CAB14" s="89"/>
      <c r="CAC14" s="89"/>
      <c r="CAD14" s="89"/>
      <c r="CAE14" s="89"/>
      <c r="CAF14" s="89"/>
      <c r="CAG14" s="89"/>
      <c r="CAH14" s="89"/>
      <c r="CAI14" s="89"/>
      <c r="CAJ14" s="89"/>
      <c r="CAK14" s="89"/>
      <c r="CAL14" s="89"/>
      <c r="CAM14" s="89"/>
      <c r="CAN14" s="89"/>
      <c r="CAO14" s="89"/>
      <c r="CAP14" s="89"/>
      <c r="CAQ14" s="89"/>
      <c r="CAR14" s="89"/>
      <c r="CAS14" s="89"/>
      <c r="CAT14" s="89"/>
      <c r="CAU14" s="89"/>
      <c r="CAV14" s="89"/>
      <c r="CAW14" s="89"/>
      <c r="CAX14" s="89"/>
      <c r="CAY14" s="89"/>
      <c r="CAZ14" s="89"/>
      <c r="CBA14" s="89"/>
      <c r="CBB14" s="89"/>
      <c r="CBC14" s="89"/>
      <c r="CBD14" s="89"/>
      <c r="CBE14" s="89"/>
      <c r="CBF14" s="89"/>
      <c r="CBG14" s="89"/>
      <c r="CBH14" s="89"/>
      <c r="CBI14" s="89"/>
      <c r="CBJ14" s="89"/>
      <c r="CBK14" s="89"/>
      <c r="CBL14" s="89"/>
      <c r="CBM14" s="89"/>
      <c r="CBN14" s="89"/>
      <c r="CBO14" s="89"/>
      <c r="CBP14" s="89"/>
      <c r="CBQ14" s="89"/>
      <c r="CBR14" s="89"/>
      <c r="CBS14" s="89"/>
      <c r="CBT14" s="89"/>
      <c r="CBU14" s="89"/>
      <c r="CBV14" s="89"/>
      <c r="CBW14" s="89"/>
      <c r="CBX14" s="89"/>
      <c r="CBY14" s="89"/>
      <c r="CBZ14" s="89"/>
      <c r="CCA14" s="89"/>
      <c r="CCB14" s="89"/>
      <c r="CCC14" s="89"/>
      <c r="CCD14" s="89"/>
      <c r="CCE14" s="89"/>
      <c r="CCF14" s="89"/>
      <c r="CCG14" s="89"/>
      <c r="CCH14" s="89"/>
      <c r="CCI14" s="89"/>
      <c r="CCJ14" s="89"/>
      <c r="CCK14" s="89"/>
      <c r="CCL14" s="89"/>
      <c r="CCM14" s="89"/>
      <c r="CCN14" s="89"/>
      <c r="CCO14" s="89"/>
      <c r="CCP14" s="89"/>
      <c r="CCQ14" s="89"/>
      <c r="CCR14" s="89"/>
      <c r="CCS14" s="89"/>
      <c r="CCT14" s="89"/>
      <c r="CCU14" s="89"/>
      <c r="CCV14" s="89"/>
      <c r="CCW14" s="89"/>
      <c r="CCX14" s="89"/>
      <c r="CCY14" s="89"/>
      <c r="CCZ14" s="89"/>
      <c r="CDA14" s="89"/>
      <c r="CDB14" s="89"/>
      <c r="CDC14" s="89"/>
      <c r="CDD14" s="89"/>
      <c r="CDE14" s="89"/>
      <c r="CDF14" s="89"/>
      <c r="CDG14" s="89"/>
      <c r="CDH14" s="89"/>
      <c r="CDI14" s="89"/>
      <c r="CDJ14" s="89"/>
      <c r="CDK14" s="89"/>
      <c r="CDL14" s="89"/>
      <c r="CDM14" s="89"/>
      <c r="CDN14" s="89"/>
      <c r="CDO14" s="89"/>
      <c r="CDP14" s="89"/>
      <c r="CDQ14" s="89"/>
      <c r="CDR14" s="89"/>
      <c r="CDS14" s="89"/>
      <c r="CDT14" s="89"/>
      <c r="CDU14" s="89"/>
      <c r="CDV14" s="89"/>
      <c r="CDW14" s="89"/>
      <c r="CDX14" s="89"/>
      <c r="CDY14" s="89"/>
      <c r="CDZ14" s="89"/>
      <c r="CEA14" s="89"/>
      <c r="CEB14" s="89"/>
      <c r="CEC14" s="89"/>
      <c r="CED14" s="89"/>
      <c r="CEE14" s="89"/>
      <c r="CEF14" s="89"/>
      <c r="CEG14" s="89"/>
      <c r="CEH14" s="89"/>
      <c r="CEI14" s="89"/>
      <c r="CEJ14" s="89"/>
      <c r="CEK14" s="89"/>
      <c r="CEL14" s="89"/>
      <c r="CEM14" s="89"/>
      <c r="CEN14" s="89"/>
      <c r="CEO14" s="89"/>
      <c r="CEP14" s="89"/>
      <c r="CEQ14" s="89"/>
      <c r="CER14" s="89"/>
      <c r="CES14" s="89"/>
      <c r="CET14" s="89"/>
      <c r="CEU14" s="89"/>
      <c r="CEV14" s="89"/>
      <c r="CEW14" s="89"/>
      <c r="CEX14" s="89"/>
      <c r="CEY14" s="89"/>
      <c r="CEZ14" s="89"/>
      <c r="CFA14" s="89"/>
      <c r="CFB14" s="89"/>
      <c r="CFC14" s="89"/>
      <c r="CFD14" s="89"/>
      <c r="CFE14" s="89"/>
      <c r="CFF14" s="89"/>
      <c r="CFG14" s="89"/>
      <c r="CFH14" s="89"/>
      <c r="CFI14" s="89"/>
      <c r="CFJ14" s="89"/>
      <c r="CFK14" s="89"/>
      <c r="CFL14" s="89"/>
      <c r="CFM14" s="89"/>
      <c r="CFN14" s="89"/>
      <c r="CFO14" s="89"/>
      <c r="CFP14" s="89"/>
      <c r="CFQ14" s="89"/>
      <c r="CFR14" s="89"/>
      <c r="CFS14" s="89"/>
      <c r="CFT14" s="89"/>
      <c r="CFU14" s="89"/>
      <c r="CFV14" s="89"/>
      <c r="CFW14" s="89"/>
      <c r="CFX14" s="89"/>
      <c r="CFY14" s="89"/>
      <c r="CFZ14" s="89"/>
      <c r="CGA14" s="89"/>
      <c r="CGB14" s="89"/>
      <c r="CGC14" s="89"/>
      <c r="CGD14" s="89"/>
      <c r="CGE14" s="89"/>
      <c r="CGF14" s="89"/>
      <c r="CGG14" s="89"/>
      <c r="CGH14" s="89"/>
      <c r="CGI14" s="89"/>
      <c r="CGJ14" s="89"/>
      <c r="CGK14" s="89"/>
      <c r="CGL14" s="89"/>
      <c r="CGM14" s="89"/>
      <c r="CGN14" s="89"/>
      <c r="CGO14" s="89"/>
      <c r="CGP14" s="89"/>
      <c r="CGQ14" s="89"/>
      <c r="CGR14" s="89"/>
      <c r="CGS14" s="89"/>
      <c r="CGT14" s="89"/>
      <c r="CGU14" s="89"/>
      <c r="CGV14" s="89"/>
      <c r="CGW14" s="89"/>
      <c r="CGX14" s="89"/>
      <c r="CGY14" s="89"/>
      <c r="CGZ14" s="89"/>
      <c r="CHA14" s="89"/>
      <c r="CHB14" s="89"/>
      <c r="CHC14" s="89"/>
      <c r="CHD14" s="89"/>
      <c r="CHE14" s="89"/>
      <c r="CHF14" s="89"/>
      <c r="CHG14" s="89"/>
      <c r="CHH14" s="89"/>
      <c r="CHI14" s="89"/>
      <c r="CHJ14" s="89"/>
      <c r="CHK14" s="89"/>
      <c r="CHL14" s="89"/>
      <c r="CHM14" s="89"/>
      <c r="CHN14" s="89"/>
      <c r="CHO14" s="89"/>
      <c r="CHP14" s="89"/>
      <c r="CHQ14" s="89"/>
      <c r="CHR14" s="89"/>
      <c r="CHS14" s="89"/>
      <c r="CHT14" s="89"/>
      <c r="CHU14" s="89"/>
      <c r="CHV14" s="89"/>
      <c r="CHW14" s="89"/>
      <c r="CHX14" s="89"/>
      <c r="CHY14" s="89"/>
      <c r="CHZ14" s="89"/>
      <c r="CIA14" s="89"/>
      <c r="CIB14" s="89"/>
      <c r="CIC14" s="89"/>
      <c r="CID14" s="89"/>
      <c r="CIE14" s="89"/>
      <c r="CIF14" s="89"/>
      <c r="CIG14" s="89"/>
      <c r="CIH14" s="89"/>
      <c r="CII14" s="89"/>
      <c r="CIJ14" s="89"/>
      <c r="CIK14" s="89"/>
      <c r="CIL14" s="89"/>
      <c r="CIM14" s="89"/>
      <c r="CIN14" s="89"/>
      <c r="CIO14" s="89"/>
      <c r="CIP14" s="89"/>
      <c r="CIQ14" s="89"/>
      <c r="CIR14" s="89"/>
      <c r="CIS14" s="89"/>
      <c r="CIT14" s="89"/>
      <c r="CIU14" s="89"/>
      <c r="CIV14" s="89"/>
      <c r="CIW14" s="89"/>
      <c r="CIX14" s="89"/>
      <c r="CIY14" s="89"/>
      <c r="CIZ14" s="89"/>
      <c r="CJA14" s="89"/>
      <c r="CJB14" s="89"/>
      <c r="CJC14" s="89"/>
      <c r="CJD14" s="89"/>
      <c r="CJE14" s="89"/>
      <c r="CJF14" s="89"/>
      <c r="CJG14" s="89"/>
      <c r="CJH14" s="89"/>
      <c r="CJI14" s="89"/>
      <c r="CJJ14" s="89"/>
      <c r="CJK14" s="89"/>
      <c r="CJL14" s="89"/>
      <c r="CJM14" s="89"/>
      <c r="CJN14" s="89"/>
      <c r="CJO14" s="89"/>
      <c r="CJP14" s="89"/>
      <c r="CJQ14" s="89"/>
      <c r="CJR14" s="89"/>
      <c r="CJS14" s="89"/>
      <c r="CJT14" s="89"/>
      <c r="CJU14" s="89"/>
      <c r="CJV14" s="89"/>
      <c r="CJW14" s="89"/>
      <c r="CJX14" s="89"/>
      <c r="CJY14" s="89"/>
      <c r="CJZ14" s="89"/>
      <c r="CKA14" s="89"/>
      <c r="CKB14" s="89"/>
      <c r="CKC14" s="89"/>
      <c r="CKD14" s="89"/>
      <c r="CKE14" s="89"/>
      <c r="CKF14" s="89"/>
      <c r="CKG14" s="89"/>
      <c r="CKH14" s="89"/>
      <c r="CKI14" s="89"/>
      <c r="CKJ14" s="89"/>
      <c r="CKK14" s="89"/>
      <c r="CKL14" s="89"/>
      <c r="CKM14" s="89"/>
      <c r="CKN14" s="89"/>
      <c r="CKO14" s="89"/>
      <c r="CKP14" s="89"/>
      <c r="CKQ14" s="89"/>
      <c r="CKR14" s="89"/>
      <c r="CKS14" s="89"/>
      <c r="CKT14" s="89"/>
      <c r="CKU14" s="89"/>
      <c r="CKV14" s="89"/>
      <c r="CKW14" s="89"/>
      <c r="CKX14" s="89"/>
      <c r="CKY14" s="89"/>
      <c r="CKZ14" s="89"/>
      <c r="CLA14" s="89"/>
      <c r="CLB14" s="89"/>
      <c r="CLC14" s="89"/>
      <c r="CLD14" s="89"/>
      <c r="CLE14" s="89"/>
      <c r="CLF14" s="89"/>
      <c r="CLG14" s="89"/>
      <c r="CLH14" s="89"/>
      <c r="CLI14" s="89"/>
      <c r="CLJ14" s="89"/>
      <c r="CLK14" s="89"/>
      <c r="CLL14" s="89"/>
      <c r="CLM14" s="89"/>
      <c r="CLN14" s="89"/>
      <c r="CLO14" s="89"/>
      <c r="CLP14" s="89"/>
      <c r="CLQ14" s="89"/>
      <c r="CLR14" s="89"/>
      <c r="CLS14" s="89"/>
      <c r="CLT14" s="89"/>
      <c r="CLU14" s="89"/>
      <c r="CLV14" s="89"/>
      <c r="CLW14" s="89"/>
      <c r="CLX14" s="89"/>
      <c r="CLY14" s="89"/>
      <c r="CLZ14" s="89"/>
      <c r="CMA14" s="89"/>
      <c r="CMB14" s="89"/>
      <c r="CMC14" s="89"/>
      <c r="CMD14" s="89"/>
      <c r="CME14" s="89"/>
      <c r="CMF14" s="89"/>
      <c r="CMG14" s="89"/>
      <c r="CMH14" s="89"/>
      <c r="CMI14" s="89"/>
      <c r="CMJ14" s="89"/>
      <c r="CMK14" s="89"/>
      <c r="CML14" s="89"/>
      <c r="CMM14" s="89"/>
      <c r="CMN14" s="89"/>
      <c r="CMO14" s="89"/>
      <c r="CMP14" s="89"/>
      <c r="CMQ14" s="89"/>
      <c r="CMR14" s="89"/>
      <c r="CMS14" s="89"/>
      <c r="CMT14" s="89"/>
      <c r="CMU14" s="89"/>
      <c r="CMV14" s="89"/>
      <c r="CMW14" s="89"/>
      <c r="CMX14" s="89"/>
      <c r="CMY14" s="89"/>
      <c r="CMZ14" s="89"/>
      <c r="CNA14" s="89"/>
      <c r="CNB14" s="89"/>
      <c r="CNC14" s="89"/>
      <c r="CND14" s="89"/>
      <c r="CNE14" s="89"/>
      <c r="CNF14" s="89"/>
      <c r="CNG14" s="89"/>
      <c r="CNH14" s="89"/>
      <c r="CNI14" s="89"/>
      <c r="CNJ14" s="89"/>
      <c r="CNK14" s="89"/>
      <c r="CNL14" s="89"/>
      <c r="CNM14" s="89"/>
      <c r="CNN14" s="89"/>
      <c r="CNO14" s="89"/>
      <c r="CNP14" s="89"/>
      <c r="CNQ14" s="89"/>
      <c r="CNR14" s="89"/>
      <c r="CNS14" s="89"/>
      <c r="CNT14" s="89"/>
      <c r="CNU14" s="89"/>
      <c r="CNV14" s="89"/>
      <c r="CNW14" s="89"/>
      <c r="CNX14" s="89"/>
      <c r="CNY14" s="89"/>
      <c r="CNZ14" s="89"/>
      <c r="COA14" s="89"/>
      <c r="COB14" s="89"/>
      <c r="COC14" s="89"/>
      <c r="COD14" s="89"/>
      <c r="COE14" s="89"/>
      <c r="COF14" s="89"/>
      <c r="COG14" s="89"/>
      <c r="COH14" s="89"/>
      <c r="COI14" s="89"/>
      <c r="COJ14" s="89"/>
      <c r="COK14" s="89"/>
      <c r="COL14" s="89"/>
      <c r="COM14" s="89"/>
      <c r="CON14" s="89"/>
      <c r="COO14" s="89"/>
      <c r="COP14" s="89"/>
      <c r="COQ14" s="89"/>
      <c r="COR14" s="89"/>
      <c r="COS14" s="89"/>
      <c r="COT14" s="89"/>
      <c r="COU14" s="89"/>
      <c r="COV14" s="89"/>
      <c r="COW14" s="89"/>
      <c r="COX14" s="89"/>
      <c r="COY14" s="89"/>
      <c r="COZ14" s="89"/>
      <c r="CPA14" s="89"/>
      <c r="CPB14" s="89"/>
      <c r="CPC14" s="89"/>
      <c r="CPD14" s="89"/>
      <c r="CPE14" s="89"/>
      <c r="CPF14" s="89"/>
      <c r="CPG14" s="89"/>
      <c r="CPH14" s="89"/>
      <c r="CPI14" s="89"/>
      <c r="CPJ14" s="89"/>
      <c r="CPK14" s="89"/>
      <c r="CPL14" s="89"/>
      <c r="CPM14" s="89"/>
      <c r="CPN14" s="89"/>
      <c r="CPO14" s="89"/>
      <c r="CPP14" s="89"/>
      <c r="CPQ14" s="89"/>
      <c r="CPR14" s="89"/>
      <c r="CPS14" s="89"/>
      <c r="CPT14" s="89"/>
      <c r="CPU14" s="89"/>
      <c r="CPV14" s="89"/>
      <c r="CPW14" s="89"/>
      <c r="CPX14" s="89"/>
      <c r="CPY14" s="89"/>
      <c r="CPZ14" s="89"/>
      <c r="CQA14" s="89"/>
      <c r="CQB14" s="89"/>
      <c r="CQC14" s="89"/>
      <c r="CQD14" s="89"/>
      <c r="CQE14" s="89"/>
      <c r="CQF14" s="89"/>
      <c r="CQG14" s="89"/>
      <c r="CQH14" s="89"/>
      <c r="CQI14" s="89"/>
      <c r="CQJ14" s="89"/>
      <c r="CQK14" s="89"/>
      <c r="CQL14" s="89"/>
      <c r="CQM14" s="89"/>
      <c r="CQN14" s="89"/>
      <c r="CQO14" s="89"/>
      <c r="CQP14" s="89"/>
      <c r="CQQ14" s="89"/>
      <c r="CQR14" s="89"/>
      <c r="CQS14" s="89"/>
      <c r="CQT14" s="89"/>
      <c r="CQU14" s="89"/>
      <c r="CQV14" s="89"/>
      <c r="CQW14" s="89"/>
      <c r="CQX14" s="89"/>
      <c r="CQY14" s="89"/>
      <c r="CQZ14" s="89"/>
      <c r="CRA14" s="89"/>
      <c r="CRB14" s="89"/>
      <c r="CRC14" s="89"/>
      <c r="CRD14" s="89"/>
      <c r="CRE14" s="89"/>
      <c r="CRF14" s="89"/>
      <c r="CRG14" s="89"/>
      <c r="CRH14" s="89"/>
      <c r="CRI14" s="89"/>
      <c r="CRJ14" s="89"/>
      <c r="CRK14" s="89"/>
      <c r="CRL14" s="89"/>
      <c r="CRM14" s="89"/>
      <c r="CRN14" s="89"/>
      <c r="CRO14" s="89"/>
      <c r="CRP14" s="89"/>
      <c r="CRQ14" s="89"/>
      <c r="CRR14" s="89"/>
      <c r="CRS14" s="89"/>
      <c r="CRT14" s="89"/>
      <c r="CRU14" s="89"/>
      <c r="CRV14" s="89"/>
      <c r="CRW14" s="89"/>
      <c r="CRX14" s="89"/>
      <c r="CRY14" s="89"/>
      <c r="CRZ14" s="89"/>
      <c r="CSA14" s="89"/>
      <c r="CSB14" s="89"/>
      <c r="CSC14" s="89"/>
      <c r="CSD14" s="89"/>
      <c r="CSE14" s="89"/>
      <c r="CSF14" s="89"/>
      <c r="CSG14" s="89"/>
      <c r="CSH14" s="89"/>
      <c r="CSI14" s="89"/>
      <c r="CSJ14" s="89"/>
      <c r="CSK14" s="89"/>
      <c r="CSL14" s="89"/>
      <c r="CSM14" s="89"/>
      <c r="CSN14" s="89"/>
      <c r="CSO14" s="89"/>
      <c r="CSP14" s="89"/>
      <c r="CSQ14" s="89"/>
      <c r="CSR14" s="89"/>
      <c r="CSS14" s="89"/>
      <c r="CST14" s="89"/>
      <c r="CSU14" s="89"/>
      <c r="CSV14" s="89"/>
      <c r="CSW14" s="89"/>
      <c r="CSX14" s="89"/>
      <c r="CSY14" s="89"/>
      <c r="CSZ14" s="89"/>
      <c r="CTA14" s="89"/>
      <c r="CTB14" s="89"/>
      <c r="CTC14" s="89"/>
      <c r="CTD14" s="89"/>
      <c r="CTE14" s="89"/>
      <c r="CTF14" s="89"/>
      <c r="CTG14" s="89"/>
      <c r="CTH14" s="89"/>
      <c r="CTI14" s="89"/>
      <c r="CTJ14" s="89"/>
      <c r="CTK14" s="89"/>
      <c r="CTL14" s="89"/>
      <c r="CTM14" s="89"/>
      <c r="CTN14" s="89"/>
      <c r="CTO14" s="89"/>
      <c r="CTP14" s="89"/>
      <c r="CTQ14" s="89"/>
      <c r="CTR14" s="89"/>
      <c r="CTS14" s="89"/>
      <c r="CTT14" s="89"/>
      <c r="CTU14" s="89"/>
      <c r="CTV14" s="89"/>
      <c r="CTW14" s="89"/>
      <c r="CTX14" s="89"/>
      <c r="CTY14" s="89"/>
      <c r="CTZ14" s="89"/>
      <c r="CUA14" s="89"/>
      <c r="CUB14" s="89"/>
      <c r="CUC14" s="89"/>
      <c r="CUD14" s="89"/>
      <c r="CUE14" s="89"/>
      <c r="CUF14" s="89"/>
      <c r="CUG14" s="89"/>
      <c r="CUH14" s="89"/>
      <c r="CUI14" s="89"/>
      <c r="CUJ14" s="89"/>
      <c r="CUK14" s="89"/>
      <c r="CUL14" s="89"/>
      <c r="CUM14" s="89"/>
      <c r="CUN14" s="89"/>
      <c r="CUO14" s="89"/>
      <c r="CUP14" s="89"/>
      <c r="CUQ14" s="89"/>
      <c r="CUR14" s="89"/>
      <c r="CUS14" s="89"/>
      <c r="CUT14" s="89"/>
      <c r="CUU14" s="89"/>
      <c r="CUV14" s="89"/>
      <c r="CUW14" s="89"/>
      <c r="CUX14" s="89"/>
      <c r="CUY14" s="89"/>
      <c r="CUZ14" s="89"/>
      <c r="CVA14" s="89"/>
      <c r="CVB14" s="89"/>
      <c r="CVC14" s="89"/>
      <c r="CVD14" s="89"/>
      <c r="CVE14" s="89"/>
      <c r="CVF14" s="89"/>
      <c r="CVG14" s="89"/>
      <c r="CVH14" s="89"/>
      <c r="CVI14" s="89"/>
      <c r="CVJ14" s="89"/>
      <c r="CVK14" s="89"/>
      <c r="CVL14" s="89"/>
      <c r="CVM14" s="89"/>
      <c r="CVN14" s="89"/>
      <c r="CVO14" s="89"/>
      <c r="CVP14" s="89"/>
      <c r="CVQ14" s="89"/>
      <c r="CVR14" s="89"/>
      <c r="CVS14" s="89"/>
      <c r="CVT14" s="89"/>
      <c r="CVU14" s="89"/>
      <c r="CVV14" s="89"/>
      <c r="CVW14" s="89"/>
      <c r="CVX14" s="89"/>
      <c r="CVY14" s="89"/>
      <c r="CVZ14" s="89"/>
      <c r="CWA14" s="89"/>
      <c r="CWB14" s="89"/>
      <c r="CWC14" s="89"/>
      <c r="CWD14" s="89"/>
      <c r="CWE14" s="89"/>
      <c r="CWF14" s="89"/>
      <c r="CWG14" s="89"/>
      <c r="CWH14" s="89"/>
      <c r="CWI14" s="89"/>
      <c r="CWJ14" s="89"/>
      <c r="CWK14" s="89"/>
      <c r="CWL14" s="89"/>
      <c r="CWM14" s="89"/>
      <c r="CWN14" s="89"/>
      <c r="CWO14" s="89"/>
      <c r="CWP14" s="89"/>
      <c r="CWQ14" s="89"/>
      <c r="CWR14" s="89"/>
      <c r="CWS14" s="89"/>
      <c r="CWT14" s="89"/>
      <c r="CWU14" s="89"/>
      <c r="CWV14" s="89"/>
      <c r="CWW14" s="89"/>
      <c r="CWX14" s="89"/>
      <c r="CWY14" s="89"/>
      <c r="CWZ14" s="89"/>
      <c r="CXA14" s="89"/>
      <c r="CXB14" s="89"/>
      <c r="CXC14" s="89"/>
      <c r="CXD14" s="89"/>
      <c r="CXE14" s="89"/>
      <c r="CXF14" s="89"/>
      <c r="CXG14" s="89"/>
      <c r="CXH14" s="89"/>
      <c r="CXI14" s="89"/>
      <c r="CXJ14" s="89"/>
      <c r="CXK14" s="89"/>
      <c r="CXL14" s="89"/>
      <c r="CXM14" s="89"/>
      <c r="CXN14" s="89"/>
      <c r="CXO14" s="89"/>
      <c r="CXP14" s="89"/>
      <c r="CXQ14" s="89"/>
      <c r="CXR14" s="89"/>
      <c r="CXS14" s="89"/>
      <c r="CXT14" s="89"/>
      <c r="CXU14" s="89"/>
      <c r="CXV14" s="89"/>
      <c r="CXW14" s="89"/>
      <c r="CXX14" s="89"/>
      <c r="CXY14" s="89"/>
      <c r="CXZ14" s="89"/>
      <c r="CYA14" s="89"/>
      <c r="CYB14" s="89"/>
      <c r="CYC14" s="89"/>
      <c r="CYD14" s="89"/>
      <c r="CYE14" s="89"/>
      <c r="CYF14" s="89"/>
      <c r="CYG14" s="89"/>
      <c r="CYH14" s="89"/>
      <c r="CYI14" s="89"/>
      <c r="CYJ14" s="89"/>
      <c r="CYK14" s="89"/>
      <c r="CYL14" s="89"/>
      <c r="CYM14" s="89"/>
      <c r="CYN14" s="89"/>
      <c r="CYO14" s="89"/>
      <c r="CYP14" s="89"/>
      <c r="CYQ14" s="89"/>
      <c r="CYR14" s="89"/>
      <c r="CYS14" s="89"/>
      <c r="CYT14" s="89"/>
      <c r="CYU14" s="89"/>
      <c r="CYV14" s="89"/>
      <c r="CYW14" s="89"/>
      <c r="CYX14" s="89"/>
      <c r="CYY14" s="89"/>
      <c r="CYZ14" s="89"/>
      <c r="CZA14" s="89"/>
      <c r="CZB14" s="89"/>
      <c r="CZC14" s="89"/>
      <c r="CZD14" s="89"/>
      <c r="CZE14" s="89"/>
      <c r="CZF14" s="89"/>
      <c r="CZG14" s="89"/>
      <c r="CZH14" s="89"/>
      <c r="CZI14" s="89"/>
      <c r="CZJ14" s="89"/>
      <c r="CZK14" s="89"/>
      <c r="CZL14" s="89"/>
      <c r="CZM14" s="89"/>
      <c r="CZN14" s="89"/>
      <c r="CZO14" s="89"/>
      <c r="CZP14" s="89"/>
      <c r="CZQ14" s="89"/>
      <c r="CZR14" s="89"/>
      <c r="CZS14" s="89"/>
      <c r="CZT14" s="89"/>
      <c r="CZU14" s="89"/>
      <c r="CZV14" s="89"/>
      <c r="CZW14" s="89"/>
      <c r="CZX14" s="89"/>
      <c r="CZY14" s="89"/>
      <c r="CZZ14" s="89"/>
      <c r="DAA14" s="89"/>
      <c r="DAB14" s="89"/>
      <c r="DAC14" s="89"/>
      <c r="DAD14" s="89"/>
      <c r="DAE14" s="89"/>
      <c r="DAF14" s="89"/>
      <c r="DAG14" s="89"/>
      <c r="DAH14" s="89"/>
      <c r="DAI14" s="89"/>
      <c r="DAJ14" s="89"/>
      <c r="DAK14" s="89"/>
      <c r="DAL14" s="89"/>
      <c r="DAM14" s="89"/>
      <c r="DAN14" s="89"/>
      <c r="DAO14" s="89"/>
      <c r="DAP14" s="89"/>
      <c r="DAQ14" s="89"/>
      <c r="DAR14" s="89"/>
      <c r="DAS14" s="89"/>
      <c r="DAT14" s="89"/>
      <c r="DAU14" s="89"/>
      <c r="DAV14" s="89"/>
      <c r="DAW14" s="89"/>
      <c r="DAX14" s="89"/>
      <c r="DAY14" s="89"/>
      <c r="DAZ14" s="89"/>
      <c r="DBA14" s="89"/>
      <c r="DBB14" s="89"/>
      <c r="DBC14" s="89"/>
      <c r="DBD14" s="89"/>
      <c r="DBE14" s="89"/>
      <c r="DBF14" s="89"/>
      <c r="DBG14" s="89"/>
      <c r="DBH14" s="89"/>
      <c r="DBI14" s="89"/>
      <c r="DBJ14" s="89"/>
      <c r="DBK14" s="89"/>
      <c r="DBL14" s="89"/>
      <c r="DBM14" s="89"/>
      <c r="DBN14" s="89"/>
      <c r="DBO14" s="89"/>
      <c r="DBP14" s="89"/>
      <c r="DBQ14" s="89"/>
      <c r="DBR14" s="89"/>
      <c r="DBS14" s="89"/>
      <c r="DBT14" s="89"/>
      <c r="DBU14" s="89"/>
      <c r="DBV14" s="89"/>
      <c r="DBW14" s="89"/>
      <c r="DBX14" s="89"/>
      <c r="DBY14" s="89"/>
      <c r="DBZ14" s="89"/>
      <c r="DCA14" s="89"/>
      <c r="DCB14" s="89"/>
      <c r="DCC14" s="89"/>
      <c r="DCD14" s="89"/>
      <c r="DCE14" s="89"/>
      <c r="DCF14" s="89"/>
      <c r="DCG14" s="89"/>
      <c r="DCH14" s="89"/>
      <c r="DCI14" s="89"/>
      <c r="DCJ14" s="89"/>
      <c r="DCK14" s="89"/>
      <c r="DCL14" s="89"/>
      <c r="DCM14" s="89"/>
      <c r="DCN14" s="89"/>
      <c r="DCO14" s="89"/>
      <c r="DCP14" s="89"/>
      <c r="DCQ14" s="89"/>
      <c r="DCR14" s="89"/>
      <c r="DCS14" s="89"/>
      <c r="DCT14" s="89"/>
      <c r="DCU14" s="89"/>
      <c r="DCV14" s="89"/>
      <c r="DCW14" s="89"/>
      <c r="DCX14" s="89"/>
      <c r="DCY14" s="89"/>
      <c r="DCZ14" s="89"/>
      <c r="DDA14" s="89"/>
      <c r="DDB14" s="89"/>
      <c r="DDC14" s="89"/>
      <c r="DDD14" s="89"/>
      <c r="DDE14" s="89"/>
      <c r="DDF14" s="89"/>
      <c r="DDG14" s="89"/>
      <c r="DDH14" s="89"/>
      <c r="DDI14" s="89"/>
      <c r="DDJ14" s="89"/>
      <c r="DDK14" s="89"/>
      <c r="DDL14" s="89"/>
      <c r="DDM14" s="89"/>
      <c r="DDN14" s="89"/>
      <c r="DDO14" s="89"/>
      <c r="DDP14" s="89"/>
      <c r="DDQ14" s="89"/>
      <c r="DDR14" s="89"/>
      <c r="DDS14" s="89"/>
      <c r="DDT14" s="89"/>
      <c r="DDU14" s="89"/>
      <c r="DDV14" s="89"/>
      <c r="DDW14" s="89"/>
      <c r="DDX14" s="89"/>
      <c r="DDY14" s="89"/>
      <c r="DDZ14" s="89"/>
      <c r="DEA14" s="89"/>
      <c r="DEB14" s="89"/>
      <c r="DEC14" s="89"/>
      <c r="DED14" s="89"/>
      <c r="DEE14" s="89"/>
      <c r="DEF14" s="89"/>
      <c r="DEG14" s="89"/>
      <c r="DEH14" s="89"/>
      <c r="DEI14" s="89"/>
      <c r="DEJ14" s="89"/>
      <c r="DEK14" s="89"/>
      <c r="DEL14" s="89"/>
      <c r="DEM14" s="89"/>
      <c r="DEN14" s="89"/>
      <c r="DEO14" s="89"/>
      <c r="DEP14" s="89"/>
      <c r="DEQ14" s="89"/>
      <c r="DER14" s="89"/>
      <c r="DES14" s="89"/>
      <c r="DET14" s="89"/>
      <c r="DEU14" s="89"/>
      <c r="DEV14" s="89"/>
      <c r="DEW14" s="89"/>
      <c r="DEX14" s="89"/>
      <c r="DEY14" s="89"/>
      <c r="DEZ14" s="89"/>
      <c r="DFA14" s="89"/>
      <c r="DFB14" s="89"/>
      <c r="DFC14" s="89"/>
      <c r="DFD14" s="89"/>
      <c r="DFE14" s="89"/>
      <c r="DFF14" s="89"/>
      <c r="DFG14" s="89"/>
      <c r="DFH14" s="89"/>
      <c r="DFI14" s="89"/>
      <c r="DFJ14" s="89"/>
      <c r="DFK14" s="89"/>
      <c r="DFL14" s="89"/>
      <c r="DFM14" s="89"/>
      <c r="DFN14" s="89"/>
      <c r="DFO14" s="89"/>
      <c r="DFP14" s="89"/>
      <c r="DFQ14" s="89"/>
      <c r="DFR14" s="89"/>
      <c r="DFS14" s="89"/>
      <c r="DFT14" s="89"/>
      <c r="DFU14" s="89"/>
      <c r="DFV14" s="89"/>
      <c r="DFW14" s="89"/>
      <c r="DFX14" s="89"/>
      <c r="DFY14" s="89"/>
      <c r="DFZ14" s="89"/>
      <c r="DGA14" s="89"/>
      <c r="DGB14" s="89"/>
      <c r="DGC14" s="89"/>
      <c r="DGD14" s="89"/>
      <c r="DGE14" s="89"/>
      <c r="DGF14" s="89"/>
      <c r="DGG14" s="89"/>
      <c r="DGH14" s="89"/>
      <c r="DGI14" s="89"/>
      <c r="DGJ14" s="89"/>
      <c r="DGK14" s="89"/>
      <c r="DGL14" s="89"/>
      <c r="DGM14" s="89"/>
      <c r="DGN14" s="89"/>
      <c r="DGO14" s="89"/>
      <c r="DGP14" s="89"/>
      <c r="DGQ14" s="89"/>
      <c r="DGR14" s="89"/>
      <c r="DGS14" s="89"/>
      <c r="DGT14" s="89"/>
      <c r="DGU14" s="89"/>
      <c r="DGV14" s="89"/>
      <c r="DGW14" s="89"/>
      <c r="DGX14" s="89"/>
      <c r="DGY14" s="89"/>
      <c r="DGZ14" s="89"/>
      <c r="DHA14" s="89"/>
      <c r="DHB14" s="89"/>
      <c r="DHC14" s="89"/>
      <c r="DHD14" s="89"/>
      <c r="DHE14" s="89"/>
      <c r="DHF14" s="89"/>
      <c r="DHG14" s="89"/>
      <c r="DHH14" s="89"/>
      <c r="DHI14" s="89"/>
      <c r="DHJ14" s="89"/>
      <c r="DHK14" s="89"/>
      <c r="DHL14" s="89"/>
      <c r="DHM14" s="89"/>
      <c r="DHN14" s="89"/>
      <c r="DHO14" s="89"/>
      <c r="DHP14" s="89"/>
      <c r="DHQ14" s="89"/>
      <c r="DHR14" s="89"/>
      <c r="DHS14" s="89"/>
      <c r="DHT14" s="89"/>
      <c r="DHU14" s="89"/>
      <c r="DHV14" s="89"/>
      <c r="DHW14" s="89"/>
      <c r="DHX14" s="89"/>
      <c r="DHY14" s="89"/>
      <c r="DHZ14" s="89"/>
      <c r="DIA14" s="89"/>
      <c r="DIB14" s="89"/>
      <c r="DIC14" s="89"/>
      <c r="DID14" s="89"/>
      <c r="DIE14" s="89"/>
      <c r="DIF14" s="89"/>
      <c r="DIG14" s="89"/>
      <c r="DIH14" s="89"/>
      <c r="DII14" s="89"/>
      <c r="DIJ14" s="89"/>
      <c r="DIK14" s="89"/>
      <c r="DIL14" s="89"/>
      <c r="DIM14" s="89"/>
      <c r="DIN14" s="89"/>
      <c r="DIO14" s="89"/>
      <c r="DIP14" s="89"/>
      <c r="DIQ14" s="89"/>
      <c r="DIR14" s="89"/>
      <c r="DIS14" s="89"/>
      <c r="DIT14" s="89"/>
      <c r="DIU14" s="89"/>
      <c r="DIV14" s="89"/>
      <c r="DIW14" s="89"/>
      <c r="DIX14" s="89"/>
      <c r="DIY14" s="89"/>
      <c r="DIZ14" s="89"/>
      <c r="DJA14" s="89"/>
      <c r="DJB14" s="89"/>
      <c r="DJC14" s="89"/>
      <c r="DJD14" s="89"/>
      <c r="DJE14" s="89"/>
      <c r="DJF14" s="89"/>
      <c r="DJG14" s="89"/>
      <c r="DJH14" s="89"/>
      <c r="DJI14" s="89"/>
      <c r="DJJ14" s="89"/>
      <c r="DJK14" s="89"/>
      <c r="DJL14" s="89"/>
      <c r="DJM14" s="89"/>
      <c r="DJN14" s="89"/>
      <c r="DJO14" s="89"/>
      <c r="DJP14" s="89"/>
      <c r="DJQ14" s="89"/>
      <c r="DJR14" s="89"/>
      <c r="DJS14" s="89"/>
      <c r="DJT14" s="89"/>
      <c r="DJU14" s="89"/>
      <c r="DJV14" s="89"/>
      <c r="DJW14" s="89"/>
      <c r="DJX14" s="89"/>
      <c r="DJY14" s="89"/>
      <c r="DJZ14" s="89"/>
      <c r="DKA14" s="89"/>
      <c r="DKB14" s="89"/>
      <c r="DKC14" s="89"/>
      <c r="DKD14" s="89"/>
      <c r="DKE14" s="89"/>
      <c r="DKF14" s="89"/>
      <c r="DKG14" s="89"/>
      <c r="DKH14" s="89"/>
      <c r="DKI14" s="89"/>
      <c r="DKJ14" s="89"/>
      <c r="DKK14" s="89"/>
      <c r="DKL14" s="89"/>
      <c r="DKM14" s="89"/>
      <c r="DKN14" s="89"/>
      <c r="DKO14" s="89"/>
      <c r="DKP14" s="89"/>
      <c r="DKQ14" s="89"/>
      <c r="DKR14" s="89"/>
      <c r="DKS14" s="89"/>
      <c r="DKT14" s="89"/>
      <c r="DKU14" s="89"/>
      <c r="DKV14" s="89"/>
      <c r="DKW14" s="89"/>
      <c r="DKX14" s="89"/>
      <c r="DKY14" s="89"/>
      <c r="DKZ14" s="89"/>
      <c r="DLA14" s="89"/>
      <c r="DLB14" s="89"/>
      <c r="DLC14" s="89"/>
      <c r="DLD14" s="89"/>
      <c r="DLE14" s="89"/>
      <c r="DLF14" s="89"/>
      <c r="DLG14" s="89"/>
      <c r="DLH14" s="89"/>
      <c r="DLI14" s="89"/>
      <c r="DLJ14" s="89"/>
      <c r="DLK14" s="89"/>
      <c r="DLL14" s="89"/>
      <c r="DLM14" s="89"/>
      <c r="DLN14" s="89"/>
      <c r="DLO14" s="89"/>
      <c r="DLP14" s="89"/>
      <c r="DLQ14" s="89"/>
      <c r="DLR14" s="89"/>
      <c r="DLS14" s="89"/>
      <c r="DLT14" s="89"/>
      <c r="DLU14" s="89"/>
      <c r="DLV14" s="89"/>
      <c r="DLW14" s="89"/>
      <c r="DLX14" s="89"/>
      <c r="DLY14" s="89"/>
      <c r="DLZ14" s="89"/>
      <c r="DMA14" s="89"/>
      <c r="DMB14" s="89"/>
      <c r="DMC14" s="89"/>
      <c r="DMD14" s="89"/>
      <c r="DME14" s="89"/>
      <c r="DMF14" s="89"/>
      <c r="DMG14" s="89"/>
      <c r="DMH14" s="89"/>
      <c r="DMI14" s="89"/>
      <c r="DMJ14" s="89"/>
      <c r="DMK14" s="89"/>
      <c r="DML14" s="89"/>
      <c r="DMM14" s="89"/>
      <c r="DMN14" s="89"/>
      <c r="DMO14" s="89"/>
      <c r="DMP14" s="89"/>
      <c r="DMQ14" s="89"/>
      <c r="DMR14" s="89"/>
      <c r="DMS14" s="89"/>
      <c r="DMT14" s="89"/>
      <c r="DMU14" s="89"/>
      <c r="DMV14" s="89"/>
      <c r="DMW14" s="89"/>
      <c r="DMX14" s="89"/>
      <c r="DMY14" s="89"/>
      <c r="DMZ14" s="89"/>
      <c r="DNA14" s="89"/>
      <c r="DNB14" s="89"/>
      <c r="DNC14" s="89"/>
      <c r="DND14" s="89"/>
      <c r="DNE14" s="89"/>
      <c r="DNF14" s="89"/>
      <c r="DNG14" s="89"/>
      <c r="DNH14" s="89"/>
      <c r="DNI14" s="89"/>
      <c r="DNJ14" s="89"/>
      <c r="DNK14" s="89"/>
      <c r="DNL14" s="89"/>
      <c r="DNM14" s="89"/>
      <c r="DNN14" s="89"/>
      <c r="DNO14" s="89"/>
      <c r="DNP14" s="89"/>
      <c r="DNQ14" s="89"/>
      <c r="DNR14" s="89"/>
      <c r="DNS14" s="89"/>
      <c r="DNT14" s="89"/>
      <c r="DNU14" s="89"/>
      <c r="DNV14" s="89"/>
      <c r="DNW14" s="89"/>
      <c r="DNX14" s="89"/>
      <c r="DNY14" s="89"/>
      <c r="DNZ14" s="89"/>
      <c r="DOA14" s="89"/>
      <c r="DOB14" s="89"/>
      <c r="DOC14" s="89"/>
      <c r="DOD14" s="89"/>
      <c r="DOE14" s="89"/>
      <c r="DOF14" s="89"/>
      <c r="DOG14" s="89"/>
      <c r="DOH14" s="89"/>
      <c r="DOI14" s="89"/>
      <c r="DOJ14" s="89"/>
      <c r="DOK14" s="89"/>
      <c r="DOL14" s="89"/>
      <c r="DOM14" s="89"/>
      <c r="DON14" s="89"/>
      <c r="DOO14" s="89"/>
      <c r="DOP14" s="89"/>
      <c r="DOQ14" s="89"/>
      <c r="DOR14" s="89"/>
      <c r="DOS14" s="89"/>
      <c r="DOT14" s="89"/>
      <c r="DOU14" s="89"/>
      <c r="DOV14" s="89"/>
      <c r="DOW14" s="89"/>
      <c r="DOX14" s="89"/>
      <c r="DOY14" s="89"/>
      <c r="DOZ14" s="89"/>
      <c r="DPA14" s="89"/>
      <c r="DPB14" s="89"/>
      <c r="DPC14" s="89"/>
      <c r="DPD14" s="89"/>
      <c r="DPE14" s="89"/>
      <c r="DPF14" s="89"/>
      <c r="DPG14" s="89"/>
      <c r="DPH14" s="89"/>
      <c r="DPI14" s="89"/>
      <c r="DPJ14" s="89"/>
      <c r="DPK14" s="89"/>
      <c r="DPL14" s="89"/>
      <c r="DPM14" s="89"/>
      <c r="DPN14" s="89"/>
      <c r="DPO14" s="89"/>
      <c r="DPP14" s="89"/>
      <c r="DPQ14" s="89"/>
      <c r="DPR14" s="89"/>
      <c r="DPS14" s="89"/>
      <c r="DPT14" s="89"/>
      <c r="DPU14" s="89"/>
      <c r="DPV14" s="89"/>
      <c r="DPW14" s="89"/>
      <c r="DPX14" s="89"/>
      <c r="DPY14" s="89"/>
      <c r="DPZ14" s="89"/>
      <c r="DQA14" s="89"/>
      <c r="DQB14" s="89"/>
      <c r="DQC14" s="89"/>
      <c r="DQD14" s="89"/>
      <c r="DQE14" s="89"/>
      <c r="DQF14" s="89"/>
      <c r="DQG14" s="89"/>
      <c r="DQH14" s="89"/>
      <c r="DQI14" s="89"/>
      <c r="DQJ14" s="89"/>
      <c r="DQK14" s="89"/>
      <c r="DQL14" s="89"/>
      <c r="DQM14" s="89"/>
      <c r="DQN14" s="89"/>
      <c r="DQO14" s="89"/>
      <c r="DQP14" s="89"/>
      <c r="DQQ14" s="89"/>
      <c r="DQR14" s="89"/>
      <c r="DQS14" s="89"/>
      <c r="DQT14" s="89"/>
      <c r="DQU14" s="89"/>
      <c r="DQV14" s="89"/>
      <c r="DQW14" s="89"/>
      <c r="DQX14" s="89"/>
      <c r="DQY14" s="89"/>
      <c r="DQZ14" s="89"/>
      <c r="DRA14" s="89"/>
      <c r="DRB14" s="89"/>
      <c r="DRC14" s="89"/>
      <c r="DRD14" s="89"/>
      <c r="DRE14" s="89"/>
      <c r="DRF14" s="89"/>
      <c r="DRG14" s="89"/>
      <c r="DRH14" s="89"/>
      <c r="DRI14" s="89"/>
      <c r="DRJ14" s="89"/>
      <c r="DRK14" s="89"/>
      <c r="DRL14" s="89"/>
      <c r="DRM14" s="89"/>
      <c r="DRN14" s="89"/>
      <c r="DRO14" s="89"/>
      <c r="DRP14" s="89"/>
      <c r="DRQ14" s="89"/>
      <c r="DRR14" s="89"/>
      <c r="DRS14" s="89"/>
      <c r="DRT14" s="89"/>
      <c r="DRU14" s="89"/>
      <c r="DRV14" s="89"/>
      <c r="DRW14" s="89"/>
      <c r="DRX14" s="89"/>
      <c r="DRY14" s="89"/>
      <c r="DRZ14" s="89"/>
      <c r="DSA14" s="89"/>
      <c r="DSB14" s="89"/>
      <c r="DSC14" s="89"/>
      <c r="DSD14" s="89"/>
      <c r="DSE14" s="89"/>
      <c r="DSF14" s="89"/>
      <c r="DSG14" s="89"/>
      <c r="DSH14" s="89"/>
      <c r="DSI14" s="89"/>
      <c r="DSJ14" s="89"/>
      <c r="DSK14" s="89"/>
      <c r="DSL14" s="89"/>
      <c r="DSM14" s="89"/>
      <c r="DSN14" s="89"/>
      <c r="DSO14" s="89"/>
      <c r="DSP14" s="89"/>
      <c r="DSQ14" s="89"/>
      <c r="DSR14" s="89"/>
      <c r="DSS14" s="89"/>
      <c r="DST14" s="89"/>
      <c r="DSU14" s="89"/>
      <c r="DSV14" s="89"/>
      <c r="DSW14" s="89"/>
      <c r="DSX14" s="89"/>
      <c r="DSY14" s="89"/>
      <c r="DSZ14" s="89"/>
      <c r="DTA14" s="89"/>
      <c r="DTB14" s="89"/>
      <c r="DTC14" s="89"/>
      <c r="DTD14" s="89"/>
      <c r="DTE14" s="89"/>
      <c r="DTF14" s="89"/>
      <c r="DTG14" s="89"/>
      <c r="DTH14" s="89"/>
      <c r="DTI14" s="89"/>
      <c r="DTJ14" s="89"/>
      <c r="DTK14" s="89"/>
      <c r="DTL14" s="89"/>
      <c r="DTM14" s="89"/>
      <c r="DTN14" s="89"/>
      <c r="DTO14" s="89"/>
      <c r="DTP14" s="89"/>
      <c r="DTQ14" s="89"/>
      <c r="DTR14" s="89"/>
      <c r="DTS14" s="89"/>
      <c r="DTT14" s="89"/>
      <c r="DTU14" s="89"/>
      <c r="DTV14" s="89"/>
      <c r="DTW14" s="89"/>
      <c r="DTX14" s="89"/>
      <c r="DTY14" s="89"/>
      <c r="DTZ14" s="89"/>
      <c r="DUA14" s="89"/>
      <c r="DUB14" s="89"/>
      <c r="DUC14" s="89"/>
      <c r="DUD14" s="89"/>
      <c r="DUE14" s="89"/>
      <c r="DUF14" s="89"/>
      <c r="DUG14" s="89"/>
      <c r="DUH14" s="89"/>
      <c r="DUI14" s="89"/>
      <c r="DUJ14" s="89"/>
      <c r="DUK14" s="89"/>
      <c r="DUL14" s="89"/>
      <c r="DUM14" s="89"/>
      <c r="DUN14" s="89"/>
      <c r="DUO14" s="89"/>
      <c r="DUP14" s="89"/>
      <c r="DUQ14" s="89"/>
      <c r="DUR14" s="89"/>
      <c r="DUS14" s="89"/>
      <c r="DUT14" s="89"/>
      <c r="DUU14" s="89"/>
      <c r="DUV14" s="89"/>
      <c r="DUW14" s="89"/>
      <c r="DUX14" s="89"/>
      <c r="DUY14" s="89"/>
      <c r="DUZ14" s="89"/>
      <c r="DVA14" s="89"/>
      <c r="DVB14" s="89"/>
      <c r="DVC14" s="89"/>
      <c r="DVD14" s="89"/>
      <c r="DVE14" s="89"/>
      <c r="DVF14" s="89"/>
      <c r="DVG14" s="89"/>
      <c r="DVH14" s="89"/>
      <c r="DVI14" s="89"/>
      <c r="DVJ14" s="89"/>
      <c r="DVK14" s="89"/>
      <c r="DVL14" s="89"/>
      <c r="DVM14" s="89"/>
      <c r="DVN14" s="89"/>
      <c r="DVO14" s="89"/>
      <c r="DVP14" s="89"/>
      <c r="DVQ14" s="89"/>
      <c r="DVR14" s="89"/>
      <c r="DVS14" s="89"/>
      <c r="DVT14" s="89"/>
      <c r="DVU14" s="89"/>
      <c r="DVV14" s="89"/>
      <c r="DVW14" s="89"/>
      <c r="DVX14" s="89"/>
      <c r="DVY14" s="89"/>
      <c r="DVZ14" s="89"/>
      <c r="DWA14" s="89"/>
      <c r="DWB14" s="89"/>
      <c r="DWC14" s="89"/>
      <c r="DWD14" s="89"/>
      <c r="DWE14" s="89"/>
      <c r="DWF14" s="89"/>
      <c r="DWG14" s="89"/>
      <c r="DWH14" s="89"/>
      <c r="DWI14" s="89"/>
      <c r="DWJ14" s="89"/>
      <c r="DWK14" s="89"/>
      <c r="DWL14" s="89"/>
      <c r="DWM14" s="89"/>
      <c r="DWN14" s="89"/>
      <c r="DWO14" s="89"/>
      <c r="DWP14" s="89"/>
      <c r="DWQ14" s="89"/>
      <c r="DWR14" s="89"/>
      <c r="DWS14" s="89"/>
      <c r="DWT14" s="89"/>
      <c r="DWU14" s="89"/>
      <c r="DWV14" s="89"/>
      <c r="DWW14" s="89"/>
      <c r="DWX14" s="89"/>
      <c r="DWY14" s="89"/>
      <c r="DWZ14" s="89"/>
      <c r="DXA14" s="89"/>
      <c r="DXB14" s="89"/>
      <c r="DXC14" s="89"/>
      <c r="DXD14" s="89"/>
      <c r="DXE14" s="89"/>
      <c r="DXF14" s="89"/>
      <c r="DXG14" s="89"/>
      <c r="DXH14" s="89"/>
      <c r="DXI14" s="89"/>
      <c r="DXJ14" s="89"/>
      <c r="DXK14" s="89"/>
      <c r="DXL14" s="89"/>
      <c r="DXM14" s="89"/>
      <c r="DXN14" s="89"/>
      <c r="DXO14" s="89"/>
      <c r="DXP14" s="89"/>
      <c r="DXQ14" s="89"/>
      <c r="DXR14" s="89"/>
      <c r="DXS14" s="89"/>
      <c r="DXT14" s="89"/>
      <c r="DXU14" s="89"/>
      <c r="DXV14" s="89"/>
      <c r="DXW14" s="89"/>
      <c r="DXX14" s="89"/>
      <c r="DXY14" s="89"/>
      <c r="DXZ14" s="89"/>
      <c r="DYA14" s="89"/>
      <c r="DYB14" s="89"/>
      <c r="DYC14" s="89"/>
      <c r="DYD14" s="89"/>
      <c r="DYE14" s="89"/>
      <c r="DYF14" s="89"/>
      <c r="DYG14" s="89"/>
      <c r="DYH14" s="89"/>
      <c r="DYI14" s="89"/>
      <c r="DYJ14" s="89"/>
      <c r="DYK14" s="89"/>
      <c r="DYL14" s="89"/>
      <c r="DYM14" s="89"/>
      <c r="DYN14" s="89"/>
      <c r="DYO14" s="89"/>
      <c r="DYP14" s="89"/>
      <c r="DYQ14" s="89"/>
      <c r="DYR14" s="89"/>
      <c r="DYS14" s="89"/>
      <c r="DYT14" s="89"/>
      <c r="DYU14" s="89"/>
      <c r="DYV14" s="89"/>
      <c r="DYW14" s="89"/>
      <c r="DYX14" s="89"/>
      <c r="DYY14" s="89"/>
      <c r="DYZ14" s="89"/>
      <c r="DZA14" s="89"/>
      <c r="DZB14" s="89"/>
      <c r="DZC14" s="89"/>
      <c r="DZD14" s="89"/>
      <c r="DZE14" s="89"/>
      <c r="DZF14" s="89"/>
      <c r="DZG14" s="89"/>
      <c r="DZH14" s="89"/>
      <c r="DZI14" s="89"/>
      <c r="DZJ14" s="89"/>
      <c r="DZK14" s="89"/>
      <c r="DZL14" s="89"/>
      <c r="DZM14" s="89"/>
      <c r="DZN14" s="89"/>
      <c r="DZO14" s="89"/>
      <c r="DZP14" s="89"/>
      <c r="DZQ14" s="89"/>
      <c r="DZR14" s="89"/>
      <c r="DZS14" s="89"/>
      <c r="DZT14" s="89"/>
      <c r="DZU14" s="89"/>
      <c r="DZV14" s="89"/>
      <c r="DZW14" s="89"/>
      <c r="DZX14" s="89"/>
      <c r="DZY14" s="89"/>
      <c r="DZZ14" s="89"/>
      <c r="EAA14" s="89"/>
      <c r="EAB14" s="89"/>
      <c r="EAC14" s="89"/>
      <c r="EAD14" s="89"/>
      <c r="EAE14" s="89"/>
      <c r="EAF14" s="89"/>
      <c r="EAG14" s="89"/>
      <c r="EAH14" s="89"/>
      <c r="EAI14" s="89"/>
      <c r="EAJ14" s="89"/>
      <c r="EAK14" s="89"/>
      <c r="EAL14" s="89"/>
      <c r="EAM14" s="89"/>
      <c r="EAN14" s="89"/>
      <c r="EAO14" s="89"/>
      <c r="EAP14" s="89"/>
      <c r="EAQ14" s="89"/>
      <c r="EAR14" s="89"/>
      <c r="EAS14" s="89"/>
      <c r="EAT14" s="89"/>
      <c r="EAU14" s="89"/>
      <c r="EAV14" s="89"/>
      <c r="EAW14" s="89"/>
      <c r="EAX14" s="89"/>
      <c r="EAY14" s="89"/>
      <c r="EAZ14" s="89"/>
      <c r="EBA14" s="89"/>
      <c r="EBB14" s="89"/>
      <c r="EBC14" s="89"/>
      <c r="EBD14" s="89"/>
      <c r="EBE14" s="89"/>
      <c r="EBF14" s="89"/>
      <c r="EBG14" s="89"/>
      <c r="EBH14" s="89"/>
      <c r="EBI14" s="89"/>
      <c r="EBJ14" s="89"/>
      <c r="EBK14" s="89"/>
      <c r="EBL14" s="89"/>
      <c r="EBM14" s="89"/>
      <c r="EBN14" s="89"/>
      <c r="EBO14" s="89"/>
      <c r="EBP14" s="89"/>
      <c r="EBQ14" s="89"/>
      <c r="EBR14" s="89"/>
      <c r="EBS14" s="89"/>
      <c r="EBT14" s="89"/>
      <c r="EBU14" s="89"/>
      <c r="EBV14" s="89"/>
      <c r="EBW14" s="89"/>
      <c r="EBX14" s="89"/>
      <c r="EBY14" s="89"/>
      <c r="EBZ14" s="89"/>
      <c r="ECA14" s="89"/>
      <c r="ECB14" s="89"/>
      <c r="ECC14" s="89"/>
      <c r="ECD14" s="89"/>
      <c r="ECE14" s="89"/>
      <c r="ECF14" s="89"/>
      <c r="ECG14" s="89"/>
      <c r="ECH14" s="89"/>
      <c r="ECI14" s="89"/>
      <c r="ECJ14" s="89"/>
      <c r="ECK14" s="89"/>
      <c r="ECL14" s="89"/>
      <c r="ECM14" s="89"/>
      <c r="ECN14" s="89"/>
      <c r="ECO14" s="89"/>
      <c r="ECP14" s="89"/>
      <c r="ECQ14" s="89"/>
      <c r="ECR14" s="89"/>
      <c r="ECS14" s="89"/>
      <c r="ECT14" s="89"/>
      <c r="ECU14" s="89"/>
      <c r="ECV14" s="89"/>
      <c r="ECW14" s="89"/>
      <c r="ECX14" s="89"/>
      <c r="ECY14" s="89"/>
      <c r="ECZ14" s="89"/>
      <c r="EDA14" s="89"/>
      <c r="EDB14" s="89"/>
      <c r="EDC14" s="89"/>
      <c r="EDD14" s="89"/>
      <c r="EDE14" s="89"/>
      <c r="EDF14" s="89"/>
      <c r="EDG14" s="89"/>
      <c r="EDH14" s="89"/>
      <c r="EDI14" s="89"/>
      <c r="EDJ14" s="89"/>
      <c r="EDK14" s="89"/>
      <c r="EDL14" s="89"/>
      <c r="EDM14" s="89"/>
      <c r="EDN14" s="89"/>
      <c r="EDO14" s="89"/>
      <c r="EDP14" s="89"/>
      <c r="EDQ14" s="89"/>
      <c r="EDR14" s="89"/>
      <c r="EDS14" s="89"/>
      <c r="EDT14" s="89"/>
      <c r="EDU14" s="89"/>
      <c r="EDV14" s="89"/>
      <c r="EDW14" s="89"/>
      <c r="EDX14" s="89"/>
      <c r="EDY14" s="89"/>
      <c r="EDZ14" s="89"/>
      <c r="EEA14" s="89"/>
      <c r="EEB14" s="89"/>
      <c r="EEC14" s="89"/>
      <c r="EED14" s="89"/>
      <c r="EEE14" s="89"/>
      <c r="EEF14" s="89"/>
      <c r="EEG14" s="89"/>
      <c r="EEH14" s="89"/>
      <c r="EEI14" s="89"/>
      <c r="EEJ14" s="89"/>
      <c r="EEK14" s="89"/>
      <c r="EEL14" s="89"/>
      <c r="EEM14" s="89"/>
      <c r="EEN14" s="89"/>
      <c r="EEO14" s="89"/>
      <c r="EEP14" s="89"/>
      <c r="EEQ14" s="89"/>
      <c r="EER14" s="89"/>
      <c r="EES14" s="89"/>
      <c r="EET14" s="89"/>
      <c r="EEU14" s="89"/>
      <c r="EEV14" s="89"/>
      <c r="EEW14" s="89"/>
      <c r="EEX14" s="89"/>
      <c r="EEY14" s="89"/>
      <c r="EEZ14" s="89"/>
      <c r="EFA14" s="89"/>
      <c r="EFB14" s="89"/>
      <c r="EFC14" s="89"/>
      <c r="EFD14" s="89"/>
      <c r="EFE14" s="89"/>
      <c r="EFF14" s="89"/>
      <c r="EFG14" s="89"/>
      <c r="EFH14" s="89"/>
      <c r="EFI14" s="89"/>
      <c r="EFJ14" s="89"/>
      <c r="EFK14" s="89"/>
      <c r="EFL14" s="89"/>
      <c r="EFM14" s="89"/>
      <c r="EFN14" s="89"/>
      <c r="EFO14" s="89"/>
      <c r="EFP14" s="89"/>
      <c r="EFQ14" s="89"/>
      <c r="EFR14" s="89"/>
      <c r="EFS14" s="89"/>
      <c r="EFT14" s="89"/>
      <c r="EFU14" s="89"/>
      <c r="EFV14" s="89"/>
      <c r="EFW14" s="89"/>
      <c r="EFX14" s="89"/>
      <c r="EFY14" s="89"/>
      <c r="EFZ14" s="89"/>
      <c r="EGA14" s="89"/>
      <c r="EGB14" s="89"/>
      <c r="EGC14" s="89"/>
      <c r="EGD14" s="89"/>
      <c r="EGE14" s="89"/>
      <c r="EGF14" s="89"/>
      <c r="EGG14" s="89"/>
      <c r="EGH14" s="89"/>
      <c r="EGI14" s="89"/>
      <c r="EGJ14" s="89"/>
      <c r="EGK14" s="89"/>
      <c r="EGL14" s="89"/>
      <c r="EGM14" s="89"/>
      <c r="EGN14" s="89"/>
      <c r="EGO14" s="89"/>
      <c r="EGP14" s="89"/>
      <c r="EGQ14" s="89"/>
      <c r="EGR14" s="89"/>
      <c r="EGS14" s="89"/>
      <c r="EGT14" s="89"/>
      <c r="EGU14" s="89"/>
      <c r="EGV14" s="89"/>
      <c r="EGW14" s="89"/>
      <c r="EGX14" s="89"/>
      <c r="EGY14" s="89"/>
      <c r="EGZ14" s="89"/>
      <c r="EHA14" s="89"/>
      <c r="EHB14" s="89"/>
      <c r="EHC14" s="89"/>
      <c r="EHD14" s="89"/>
      <c r="EHE14" s="89"/>
      <c r="EHF14" s="89"/>
      <c r="EHG14" s="89"/>
      <c r="EHH14" s="89"/>
      <c r="EHI14" s="89"/>
      <c r="EHJ14" s="89"/>
      <c r="EHK14" s="89"/>
      <c r="EHL14" s="89"/>
      <c r="EHM14" s="89"/>
      <c r="EHN14" s="89"/>
      <c r="EHO14" s="89"/>
      <c r="EHP14" s="89"/>
      <c r="EHQ14" s="89"/>
      <c r="EHR14" s="89"/>
      <c r="EHS14" s="89"/>
      <c r="EHT14" s="89"/>
      <c r="EHU14" s="89"/>
      <c r="EHV14" s="89"/>
      <c r="EHW14" s="89"/>
      <c r="EHX14" s="89"/>
      <c r="EHY14" s="89"/>
      <c r="EHZ14" s="89"/>
      <c r="EIA14" s="89"/>
      <c r="EIB14" s="89"/>
      <c r="EIC14" s="89"/>
      <c r="EID14" s="89"/>
      <c r="EIE14" s="89"/>
      <c r="EIF14" s="89"/>
      <c r="EIG14" s="89"/>
      <c r="EIH14" s="89"/>
      <c r="EII14" s="89"/>
      <c r="EIJ14" s="89"/>
      <c r="EIK14" s="89"/>
      <c r="EIL14" s="89"/>
      <c r="EIM14" s="89"/>
      <c r="EIN14" s="89"/>
      <c r="EIO14" s="89"/>
      <c r="EIP14" s="89"/>
      <c r="EIQ14" s="89"/>
      <c r="EIR14" s="89"/>
      <c r="EIS14" s="89"/>
      <c r="EIT14" s="89"/>
      <c r="EIU14" s="89"/>
      <c r="EIV14" s="89"/>
      <c r="EIW14" s="89"/>
      <c r="EIX14" s="89"/>
      <c r="EIY14" s="89"/>
      <c r="EIZ14" s="89"/>
      <c r="EJA14" s="89"/>
      <c r="EJB14" s="89"/>
      <c r="EJC14" s="89"/>
      <c r="EJD14" s="89"/>
      <c r="EJE14" s="89"/>
      <c r="EJF14" s="89"/>
      <c r="EJG14" s="89"/>
      <c r="EJH14" s="89"/>
      <c r="EJI14" s="89"/>
      <c r="EJJ14" s="89"/>
      <c r="EJK14" s="89"/>
      <c r="EJL14" s="89"/>
      <c r="EJM14" s="89"/>
      <c r="EJN14" s="89"/>
      <c r="EJO14" s="89"/>
      <c r="EJP14" s="89"/>
      <c r="EJQ14" s="89"/>
      <c r="EJR14" s="89"/>
      <c r="EJS14" s="89"/>
      <c r="EJT14" s="89"/>
      <c r="EJU14" s="89"/>
      <c r="EJV14" s="89"/>
      <c r="EJW14" s="89"/>
      <c r="EJX14" s="89"/>
      <c r="EJY14" s="89"/>
      <c r="EJZ14" s="89"/>
      <c r="EKA14" s="89"/>
      <c r="EKB14" s="89"/>
      <c r="EKC14" s="89"/>
      <c r="EKD14" s="89"/>
      <c r="EKE14" s="89"/>
      <c r="EKF14" s="89"/>
      <c r="EKG14" s="89"/>
      <c r="EKH14" s="89"/>
      <c r="EKI14" s="89"/>
      <c r="EKJ14" s="89"/>
      <c r="EKK14" s="89"/>
      <c r="EKL14" s="89"/>
      <c r="EKM14" s="89"/>
      <c r="EKN14" s="89"/>
      <c r="EKO14" s="89"/>
      <c r="EKP14" s="89"/>
      <c r="EKQ14" s="89"/>
      <c r="EKR14" s="89"/>
      <c r="EKS14" s="89"/>
      <c r="EKT14" s="89"/>
      <c r="EKU14" s="89"/>
      <c r="EKV14" s="89"/>
      <c r="EKW14" s="89"/>
      <c r="EKX14" s="89"/>
      <c r="EKY14" s="89"/>
      <c r="EKZ14" s="89"/>
      <c r="ELA14" s="89"/>
      <c r="ELB14" s="89"/>
      <c r="ELC14" s="89"/>
      <c r="ELD14" s="89"/>
      <c r="ELE14" s="89"/>
      <c r="ELF14" s="89"/>
      <c r="ELG14" s="89"/>
      <c r="ELH14" s="89"/>
      <c r="ELI14" s="89"/>
      <c r="ELJ14" s="89"/>
      <c r="ELK14" s="89"/>
      <c r="ELL14" s="89"/>
      <c r="ELM14" s="89"/>
      <c r="ELN14" s="89"/>
      <c r="ELO14" s="89"/>
      <c r="ELP14" s="89"/>
      <c r="ELQ14" s="89"/>
      <c r="ELR14" s="89"/>
      <c r="ELS14" s="89"/>
      <c r="ELT14" s="89"/>
      <c r="ELU14" s="89"/>
      <c r="ELV14" s="89"/>
      <c r="ELW14" s="89"/>
      <c r="ELX14" s="89"/>
      <c r="ELY14" s="89"/>
      <c r="ELZ14" s="89"/>
      <c r="EMA14" s="89"/>
      <c r="EMB14" s="89"/>
      <c r="EMC14" s="89"/>
      <c r="EMD14" s="89"/>
      <c r="EME14" s="89"/>
      <c r="EMF14" s="89"/>
      <c r="EMG14" s="89"/>
      <c r="EMH14" s="89"/>
      <c r="EMI14" s="89"/>
      <c r="EMJ14" s="89"/>
      <c r="EMK14" s="89"/>
      <c r="EML14" s="89"/>
      <c r="EMM14" s="89"/>
      <c r="EMN14" s="89"/>
      <c r="EMO14" s="89"/>
      <c r="EMP14" s="89"/>
      <c r="EMQ14" s="89"/>
      <c r="EMR14" s="89"/>
      <c r="EMS14" s="89"/>
      <c r="EMT14" s="89"/>
      <c r="EMU14" s="89"/>
      <c r="EMV14" s="89"/>
      <c r="EMW14" s="89"/>
      <c r="EMX14" s="89"/>
      <c r="EMY14" s="89"/>
      <c r="EMZ14" s="89"/>
      <c r="ENA14" s="89"/>
      <c r="ENB14" s="89"/>
      <c r="ENC14" s="89"/>
      <c r="END14" s="89"/>
      <c r="ENE14" s="89"/>
      <c r="ENF14" s="89"/>
      <c r="ENG14" s="89"/>
      <c r="ENH14" s="89"/>
      <c r="ENI14" s="89"/>
      <c r="ENJ14" s="89"/>
      <c r="ENK14" s="89"/>
      <c r="ENL14" s="89"/>
      <c r="ENM14" s="89"/>
      <c r="ENN14" s="89"/>
      <c r="ENO14" s="89"/>
      <c r="ENP14" s="89"/>
      <c r="ENQ14" s="89"/>
      <c r="ENR14" s="89"/>
      <c r="ENS14" s="89"/>
      <c r="ENT14" s="89"/>
      <c r="ENU14" s="89"/>
      <c r="ENV14" s="89"/>
      <c r="ENW14" s="89"/>
      <c r="ENX14" s="89"/>
      <c r="ENY14" s="89"/>
      <c r="ENZ14" s="89"/>
      <c r="EOA14" s="89"/>
      <c r="EOB14" s="89"/>
      <c r="EOC14" s="89"/>
      <c r="EOD14" s="89"/>
      <c r="EOE14" s="89"/>
      <c r="EOF14" s="89"/>
      <c r="EOG14" s="89"/>
      <c r="EOH14" s="89"/>
      <c r="EOI14" s="89"/>
      <c r="EOJ14" s="89"/>
      <c r="EOK14" s="89"/>
      <c r="EOL14" s="89"/>
      <c r="EOM14" s="89"/>
      <c r="EON14" s="89"/>
      <c r="EOO14" s="89"/>
      <c r="EOP14" s="89"/>
      <c r="EOQ14" s="89"/>
      <c r="EOR14" s="89"/>
      <c r="EOS14" s="89"/>
      <c r="EOT14" s="89"/>
      <c r="EOU14" s="89"/>
      <c r="EOV14" s="89"/>
      <c r="EOW14" s="89"/>
      <c r="EOX14" s="89"/>
      <c r="EOY14" s="89"/>
      <c r="EOZ14" s="89"/>
      <c r="EPA14" s="89"/>
      <c r="EPB14" s="89"/>
      <c r="EPC14" s="89"/>
      <c r="EPD14" s="89"/>
      <c r="EPE14" s="89"/>
      <c r="EPF14" s="89"/>
      <c r="EPG14" s="89"/>
      <c r="EPH14" s="89"/>
      <c r="EPI14" s="89"/>
      <c r="EPJ14" s="89"/>
      <c r="EPK14" s="89"/>
      <c r="EPL14" s="89"/>
      <c r="EPM14" s="89"/>
      <c r="EPN14" s="89"/>
      <c r="EPO14" s="89"/>
      <c r="EPP14" s="89"/>
      <c r="EPQ14" s="89"/>
      <c r="EPR14" s="89"/>
      <c r="EPS14" s="89"/>
      <c r="EPT14" s="89"/>
      <c r="EPU14" s="89"/>
      <c r="EPV14" s="89"/>
      <c r="EPW14" s="89"/>
      <c r="EPX14" s="89"/>
      <c r="EPY14" s="89"/>
      <c r="EPZ14" s="89"/>
      <c r="EQA14" s="89"/>
      <c r="EQB14" s="89"/>
      <c r="EQC14" s="89"/>
      <c r="EQD14" s="89"/>
      <c r="EQE14" s="89"/>
      <c r="EQF14" s="89"/>
      <c r="EQG14" s="89"/>
      <c r="EQH14" s="89"/>
      <c r="EQI14" s="89"/>
      <c r="EQJ14" s="89"/>
      <c r="EQK14" s="89"/>
      <c r="EQL14" s="89"/>
      <c r="EQM14" s="89"/>
      <c r="EQN14" s="89"/>
      <c r="EQO14" s="89"/>
      <c r="EQP14" s="89"/>
      <c r="EQQ14" s="89"/>
      <c r="EQR14" s="89"/>
      <c r="EQS14" s="89"/>
      <c r="EQT14" s="89"/>
      <c r="EQU14" s="89"/>
      <c r="EQV14" s="89"/>
      <c r="EQW14" s="89"/>
      <c r="EQX14" s="89"/>
      <c r="EQY14" s="89"/>
      <c r="EQZ14" s="89"/>
      <c r="ERA14" s="89"/>
      <c r="ERB14" s="89"/>
      <c r="ERC14" s="89"/>
      <c r="ERD14" s="89"/>
      <c r="ERE14" s="89"/>
      <c r="ERF14" s="89"/>
      <c r="ERG14" s="89"/>
      <c r="ERH14" s="89"/>
      <c r="ERI14" s="89"/>
      <c r="ERJ14" s="89"/>
      <c r="ERK14" s="89"/>
      <c r="ERL14" s="89"/>
      <c r="ERM14" s="89"/>
      <c r="ERN14" s="89"/>
      <c r="ERO14" s="89"/>
      <c r="ERP14" s="89"/>
      <c r="ERQ14" s="89"/>
      <c r="ERR14" s="89"/>
      <c r="ERS14" s="89"/>
      <c r="ERT14" s="89"/>
      <c r="ERU14" s="89"/>
      <c r="ERV14" s="89"/>
      <c r="ERW14" s="89"/>
      <c r="ERX14" s="89"/>
      <c r="ERY14" s="89"/>
      <c r="ERZ14" s="89"/>
      <c r="ESA14" s="89"/>
      <c r="ESB14" s="89"/>
      <c r="ESC14" s="89"/>
      <c r="ESD14" s="89"/>
      <c r="ESE14" s="89"/>
      <c r="ESF14" s="89"/>
      <c r="ESG14" s="89"/>
      <c r="ESH14" s="89"/>
      <c r="ESI14" s="89"/>
      <c r="ESJ14" s="89"/>
      <c r="ESK14" s="89"/>
      <c r="ESL14" s="89"/>
      <c r="ESM14" s="89"/>
      <c r="ESN14" s="89"/>
      <c r="ESO14" s="89"/>
      <c r="ESP14" s="89"/>
      <c r="ESQ14" s="89"/>
      <c r="ESR14" s="89"/>
      <c r="ESS14" s="89"/>
      <c r="EST14" s="89"/>
      <c r="ESU14" s="89"/>
      <c r="ESV14" s="89"/>
      <c r="ESW14" s="89"/>
      <c r="ESX14" s="89"/>
      <c r="ESY14" s="89"/>
      <c r="ESZ14" s="89"/>
      <c r="ETA14" s="89"/>
      <c r="ETB14" s="89"/>
      <c r="ETC14" s="89"/>
      <c r="ETD14" s="89"/>
      <c r="ETE14" s="89"/>
      <c r="ETF14" s="89"/>
      <c r="ETG14" s="89"/>
      <c r="ETH14" s="89"/>
      <c r="ETI14" s="89"/>
      <c r="ETJ14" s="89"/>
      <c r="ETK14" s="89"/>
      <c r="ETL14" s="89"/>
      <c r="ETM14" s="89"/>
      <c r="ETN14" s="89"/>
      <c r="ETO14" s="89"/>
      <c r="ETP14" s="89"/>
      <c r="ETQ14" s="89"/>
      <c r="ETR14" s="89"/>
      <c r="ETS14" s="89"/>
      <c r="ETT14" s="89"/>
      <c r="ETU14" s="89"/>
      <c r="ETV14" s="89"/>
      <c r="ETW14" s="89"/>
      <c r="ETX14" s="89"/>
      <c r="ETY14" s="89"/>
      <c r="ETZ14" s="89"/>
      <c r="EUA14" s="89"/>
      <c r="EUB14" s="89"/>
      <c r="EUC14" s="89"/>
      <c r="EUD14" s="89"/>
      <c r="EUE14" s="89"/>
      <c r="EUF14" s="89"/>
      <c r="EUG14" s="89"/>
      <c r="EUH14" s="89"/>
      <c r="EUI14" s="89"/>
      <c r="EUJ14" s="89"/>
      <c r="EUK14" s="89"/>
      <c r="EUL14" s="89"/>
      <c r="EUM14" s="89"/>
      <c r="EUN14" s="89"/>
      <c r="EUO14" s="89"/>
      <c r="EUP14" s="89"/>
      <c r="EUQ14" s="89"/>
      <c r="EUR14" s="89"/>
      <c r="EUS14" s="89"/>
      <c r="EUT14" s="89"/>
      <c r="EUU14" s="89"/>
      <c r="EUV14" s="89"/>
      <c r="EUW14" s="89"/>
      <c r="EUX14" s="89"/>
      <c r="EUY14" s="89"/>
      <c r="EUZ14" s="89"/>
      <c r="EVA14" s="89"/>
      <c r="EVB14" s="89"/>
      <c r="EVC14" s="89"/>
      <c r="EVD14" s="89"/>
      <c r="EVE14" s="89"/>
      <c r="EVF14" s="89"/>
      <c r="EVG14" s="89"/>
      <c r="EVH14" s="89"/>
      <c r="EVI14" s="89"/>
      <c r="EVJ14" s="89"/>
      <c r="EVK14" s="89"/>
      <c r="EVL14" s="89"/>
      <c r="EVM14" s="89"/>
      <c r="EVN14" s="89"/>
      <c r="EVO14" s="89"/>
      <c r="EVP14" s="89"/>
      <c r="EVQ14" s="89"/>
      <c r="EVR14" s="89"/>
      <c r="EVS14" s="89"/>
      <c r="EVT14" s="89"/>
      <c r="EVU14" s="89"/>
      <c r="EVV14" s="89"/>
      <c r="EVW14" s="89"/>
      <c r="EVX14" s="89"/>
      <c r="EVY14" s="89"/>
      <c r="EVZ14" s="89"/>
      <c r="EWA14" s="89"/>
      <c r="EWB14" s="89"/>
      <c r="EWC14" s="89"/>
      <c r="EWD14" s="89"/>
      <c r="EWE14" s="89"/>
      <c r="EWF14" s="89"/>
      <c r="EWG14" s="89"/>
      <c r="EWH14" s="89"/>
      <c r="EWI14" s="89"/>
      <c r="EWJ14" s="89"/>
      <c r="EWK14" s="89"/>
      <c r="EWL14" s="89"/>
      <c r="EWM14" s="89"/>
      <c r="EWN14" s="89"/>
      <c r="EWO14" s="89"/>
      <c r="EWP14" s="89"/>
      <c r="EWQ14" s="89"/>
      <c r="EWR14" s="89"/>
      <c r="EWS14" s="89"/>
      <c r="EWT14" s="89"/>
      <c r="EWU14" s="89"/>
      <c r="EWV14" s="89"/>
      <c r="EWW14" s="89"/>
      <c r="EWX14" s="89"/>
      <c r="EWY14" s="89"/>
      <c r="EWZ14" s="89"/>
      <c r="EXA14" s="89"/>
      <c r="EXB14" s="89"/>
      <c r="EXC14" s="89"/>
      <c r="EXD14" s="89"/>
      <c r="EXE14" s="89"/>
      <c r="EXF14" s="89"/>
      <c r="EXG14" s="89"/>
      <c r="EXH14" s="89"/>
      <c r="EXI14" s="89"/>
      <c r="EXJ14" s="89"/>
      <c r="EXK14" s="89"/>
      <c r="EXL14" s="89"/>
      <c r="EXM14" s="89"/>
      <c r="EXN14" s="89"/>
      <c r="EXO14" s="89"/>
      <c r="EXP14" s="89"/>
      <c r="EXQ14" s="89"/>
      <c r="EXR14" s="89"/>
      <c r="EXS14" s="89"/>
      <c r="EXT14" s="89"/>
      <c r="EXU14" s="89"/>
      <c r="EXV14" s="89"/>
      <c r="EXW14" s="89"/>
      <c r="EXX14" s="89"/>
      <c r="EXY14" s="89"/>
      <c r="EXZ14" s="89"/>
      <c r="EYA14" s="89"/>
      <c r="EYB14" s="89"/>
      <c r="EYC14" s="89"/>
      <c r="EYD14" s="89"/>
      <c r="EYE14" s="89"/>
      <c r="EYF14" s="89"/>
      <c r="EYG14" s="89"/>
      <c r="EYH14" s="89"/>
      <c r="EYI14" s="89"/>
      <c r="EYJ14" s="89"/>
      <c r="EYK14" s="89"/>
      <c r="EYL14" s="89"/>
      <c r="EYM14" s="89"/>
      <c r="EYN14" s="89"/>
      <c r="EYO14" s="89"/>
      <c r="EYP14" s="89"/>
      <c r="EYQ14" s="89"/>
      <c r="EYR14" s="89"/>
      <c r="EYS14" s="89"/>
      <c r="EYT14" s="89"/>
      <c r="EYU14" s="89"/>
      <c r="EYV14" s="89"/>
      <c r="EYW14" s="89"/>
      <c r="EYX14" s="89"/>
      <c r="EYY14" s="89"/>
      <c r="EYZ14" s="89"/>
      <c r="EZA14" s="89"/>
      <c r="EZB14" s="89"/>
      <c r="EZC14" s="89"/>
      <c r="EZD14" s="89"/>
      <c r="EZE14" s="89"/>
      <c r="EZF14" s="89"/>
      <c r="EZG14" s="89"/>
      <c r="EZH14" s="89"/>
      <c r="EZI14" s="89"/>
      <c r="EZJ14" s="89"/>
      <c r="EZK14" s="89"/>
      <c r="EZL14" s="89"/>
      <c r="EZM14" s="89"/>
      <c r="EZN14" s="89"/>
      <c r="EZO14" s="89"/>
      <c r="EZP14" s="89"/>
      <c r="EZQ14" s="89"/>
      <c r="EZR14" s="89"/>
      <c r="EZS14" s="89"/>
      <c r="EZT14" s="89"/>
      <c r="EZU14" s="89"/>
      <c r="EZV14" s="89"/>
      <c r="EZW14" s="89"/>
      <c r="EZX14" s="89"/>
      <c r="EZY14" s="89"/>
      <c r="EZZ14" s="89"/>
      <c r="FAA14" s="89"/>
      <c r="FAB14" s="89"/>
      <c r="FAC14" s="89"/>
      <c r="FAD14" s="89"/>
      <c r="FAE14" s="89"/>
      <c r="FAF14" s="89"/>
      <c r="FAG14" s="89"/>
      <c r="FAH14" s="89"/>
      <c r="FAI14" s="89"/>
      <c r="FAJ14" s="89"/>
      <c r="FAK14" s="89"/>
      <c r="FAL14" s="89"/>
      <c r="FAM14" s="89"/>
      <c r="FAN14" s="89"/>
      <c r="FAO14" s="89"/>
      <c r="FAP14" s="89"/>
      <c r="FAQ14" s="89"/>
      <c r="FAR14" s="89"/>
      <c r="FAS14" s="89"/>
      <c r="FAT14" s="89"/>
      <c r="FAU14" s="89"/>
      <c r="FAV14" s="89"/>
      <c r="FAW14" s="89"/>
      <c r="FAX14" s="89"/>
      <c r="FAY14" s="89"/>
      <c r="FAZ14" s="89"/>
      <c r="FBA14" s="89"/>
      <c r="FBB14" s="89"/>
      <c r="FBC14" s="89"/>
      <c r="FBD14" s="89"/>
      <c r="FBE14" s="89"/>
      <c r="FBF14" s="89"/>
      <c r="FBG14" s="89"/>
      <c r="FBH14" s="89"/>
      <c r="FBI14" s="89"/>
      <c r="FBJ14" s="89"/>
      <c r="FBK14" s="89"/>
      <c r="FBL14" s="89"/>
      <c r="FBM14" s="89"/>
      <c r="FBN14" s="89"/>
      <c r="FBO14" s="89"/>
      <c r="FBP14" s="89"/>
      <c r="FBQ14" s="89"/>
      <c r="FBR14" s="89"/>
      <c r="FBS14" s="89"/>
      <c r="FBT14" s="89"/>
      <c r="FBU14" s="89"/>
      <c r="FBV14" s="89"/>
      <c r="FBW14" s="89"/>
      <c r="FBX14" s="89"/>
      <c r="FBY14" s="89"/>
      <c r="FBZ14" s="89"/>
      <c r="FCA14" s="89"/>
      <c r="FCB14" s="89"/>
      <c r="FCC14" s="89"/>
      <c r="FCD14" s="89"/>
      <c r="FCE14" s="89"/>
      <c r="FCF14" s="89"/>
      <c r="FCG14" s="89"/>
      <c r="FCH14" s="89"/>
      <c r="FCI14" s="89"/>
      <c r="FCJ14" s="89"/>
      <c r="FCK14" s="89"/>
      <c r="FCL14" s="89"/>
      <c r="FCM14" s="89"/>
      <c r="FCN14" s="89"/>
      <c r="FCO14" s="89"/>
      <c r="FCP14" s="89"/>
      <c r="FCQ14" s="89"/>
      <c r="FCR14" s="89"/>
      <c r="FCS14" s="89"/>
      <c r="FCT14" s="89"/>
      <c r="FCU14" s="89"/>
      <c r="FCV14" s="89"/>
      <c r="FCW14" s="89"/>
      <c r="FCX14" s="89"/>
      <c r="FCY14" s="89"/>
      <c r="FCZ14" s="89"/>
      <c r="FDA14" s="89"/>
      <c r="FDB14" s="89"/>
      <c r="FDC14" s="89"/>
      <c r="FDD14" s="89"/>
      <c r="FDE14" s="89"/>
      <c r="FDF14" s="89"/>
      <c r="FDG14" s="89"/>
      <c r="FDH14" s="89"/>
      <c r="FDI14" s="89"/>
      <c r="FDJ14" s="89"/>
      <c r="FDK14" s="89"/>
      <c r="FDL14" s="89"/>
      <c r="FDM14" s="89"/>
      <c r="FDN14" s="89"/>
      <c r="FDO14" s="89"/>
      <c r="FDP14" s="89"/>
      <c r="FDQ14" s="89"/>
      <c r="FDR14" s="89"/>
      <c r="FDS14" s="89"/>
      <c r="FDT14" s="89"/>
      <c r="FDU14" s="89"/>
      <c r="FDV14" s="89"/>
      <c r="FDW14" s="89"/>
      <c r="FDX14" s="89"/>
      <c r="FDY14" s="89"/>
      <c r="FDZ14" s="89"/>
      <c r="FEA14" s="89"/>
      <c r="FEB14" s="89"/>
      <c r="FEC14" s="89"/>
      <c r="FED14" s="89"/>
      <c r="FEE14" s="89"/>
      <c r="FEF14" s="89"/>
      <c r="FEG14" s="89"/>
      <c r="FEH14" s="89"/>
      <c r="FEI14" s="89"/>
      <c r="FEJ14" s="89"/>
      <c r="FEK14" s="89"/>
      <c r="FEL14" s="89"/>
      <c r="FEM14" s="89"/>
      <c r="FEN14" s="89"/>
      <c r="FEO14" s="89"/>
      <c r="FEP14" s="89"/>
      <c r="FEQ14" s="89"/>
      <c r="FER14" s="89"/>
      <c r="FES14" s="89"/>
      <c r="FET14" s="89"/>
      <c r="FEU14" s="89"/>
      <c r="FEV14" s="89"/>
      <c r="FEW14" s="89"/>
      <c r="FEX14" s="89"/>
      <c r="FEY14" s="89"/>
      <c r="FEZ14" s="89"/>
      <c r="FFA14" s="89"/>
      <c r="FFB14" s="89"/>
      <c r="FFC14" s="89"/>
      <c r="FFD14" s="89"/>
      <c r="FFE14" s="89"/>
      <c r="FFF14" s="89"/>
      <c r="FFG14" s="89"/>
      <c r="FFH14" s="89"/>
      <c r="FFI14" s="89"/>
      <c r="FFJ14" s="89"/>
      <c r="FFK14" s="89"/>
      <c r="FFL14" s="89"/>
      <c r="FFM14" s="89"/>
      <c r="FFN14" s="89"/>
      <c r="FFO14" s="89"/>
      <c r="FFP14" s="89"/>
      <c r="FFQ14" s="89"/>
      <c r="FFR14" s="89"/>
      <c r="FFS14" s="89"/>
      <c r="FFT14" s="89"/>
      <c r="FFU14" s="89"/>
      <c r="FFV14" s="89"/>
      <c r="FFW14" s="89"/>
      <c r="FFX14" s="89"/>
      <c r="FFY14" s="89"/>
      <c r="FFZ14" s="89"/>
      <c r="FGA14" s="89"/>
      <c r="FGB14" s="89"/>
      <c r="FGC14" s="89"/>
      <c r="FGD14" s="89"/>
      <c r="FGE14" s="89"/>
      <c r="FGF14" s="89"/>
      <c r="FGG14" s="89"/>
      <c r="FGH14" s="89"/>
      <c r="FGI14" s="89"/>
      <c r="FGJ14" s="89"/>
      <c r="FGK14" s="89"/>
      <c r="FGL14" s="89"/>
      <c r="FGM14" s="89"/>
      <c r="FGN14" s="89"/>
      <c r="FGO14" s="89"/>
      <c r="FGP14" s="89"/>
      <c r="FGQ14" s="89"/>
      <c r="FGR14" s="89"/>
      <c r="FGS14" s="89"/>
      <c r="FGT14" s="89"/>
      <c r="FGU14" s="89"/>
      <c r="FGV14" s="89"/>
      <c r="FGW14" s="89"/>
      <c r="FGX14" s="89"/>
      <c r="FGY14" s="89"/>
      <c r="FGZ14" s="89"/>
      <c r="FHA14" s="89"/>
      <c r="FHB14" s="89"/>
      <c r="FHC14" s="89"/>
      <c r="FHD14" s="89"/>
      <c r="FHE14" s="89"/>
      <c r="FHF14" s="89"/>
      <c r="FHG14" s="89"/>
      <c r="FHH14" s="89"/>
      <c r="FHI14" s="89"/>
      <c r="FHJ14" s="89"/>
      <c r="FHK14" s="89"/>
      <c r="FHL14" s="89"/>
      <c r="FHM14" s="89"/>
      <c r="FHN14" s="89"/>
      <c r="FHO14" s="89"/>
      <c r="FHP14" s="89"/>
      <c r="FHQ14" s="89"/>
      <c r="FHR14" s="89"/>
      <c r="FHS14" s="89"/>
      <c r="FHT14" s="89"/>
      <c r="FHU14" s="89"/>
      <c r="FHV14" s="89"/>
      <c r="FHW14" s="89"/>
      <c r="FHX14" s="89"/>
      <c r="FHY14" s="89"/>
      <c r="FHZ14" s="89"/>
      <c r="FIA14" s="89"/>
      <c r="FIB14" s="89"/>
      <c r="FIC14" s="89"/>
      <c r="FID14" s="89"/>
      <c r="FIE14" s="89"/>
      <c r="FIF14" s="89"/>
      <c r="FIG14" s="89"/>
      <c r="FIH14" s="89"/>
      <c r="FII14" s="89"/>
      <c r="FIJ14" s="89"/>
      <c r="FIK14" s="89"/>
      <c r="FIL14" s="89"/>
      <c r="FIM14" s="89"/>
      <c r="FIN14" s="89"/>
      <c r="FIO14" s="89"/>
      <c r="FIP14" s="89"/>
      <c r="FIQ14" s="89"/>
      <c r="FIR14" s="89"/>
      <c r="FIS14" s="89"/>
      <c r="FIT14" s="89"/>
      <c r="FIU14" s="89"/>
      <c r="FIV14" s="89"/>
      <c r="FIW14" s="89"/>
      <c r="FIX14" s="89"/>
      <c r="FIY14" s="89"/>
      <c r="FIZ14" s="89"/>
      <c r="FJA14" s="89"/>
      <c r="FJB14" s="89"/>
      <c r="FJC14" s="89"/>
      <c r="FJD14" s="89"/>
      <c r="FJE14" s="89"/>
      <c r="FJF14" s="89"/>
      <c r="FJG14" s="89"/>
      <c r="FJH14" s="89"/>
      <c r="FJI14" s="89"/>
      <c r="FJJ14" s="89"/>
      <c r="FJK14" s="89"/>
      <c r="FJL14" s="89"/>
      <c r="FJM14" s="89"/>
      <c r="FJN14" s="89"/>
      <c r="FJO14" s="89"/>
      <c r="FJP14" s="89"/>
      <c r="FJQ14" s="89"/>
      <c r="FJR14" s="89"/>
      <c r="FJS14" s="89"/>
      <c r="FJT14" s="89"/>
      <c r="FJU14" s="89"/>
      <c r="FJV14" s="89"/>
      <c r="FJW14" s="89"/>
      <c r="FJX14" s="89"/>
      <c r="FJY14" s="89"/>
      <c r="FJZ14" s="89"/>
      <c r="FKA14" s="89"/>
      <c r="FKB14" s="89"/>
      <c r="FKC14" s="89"/>
      <c r="FKD14" s="89"/>
      <c r="FKE14" s="89"/>
      <c r="FKF14" s="89"/>
      <c r="FKG14" s="89"/>
      <c r="FKH14" s="89"/>
      <c r="FKI14" s="89"/>
      <c r="FKJ14" s="89"/>
      <c r="FKK14" s="89"/>
      <c r="FKL14" s="89"/>
      <c r="FKM14" s="89"/>
      <c r="FKN14" s="89"/>
      <c r="FKO14" s="89"/>
      <c r="FKP14" s="89"/>
      <c r="FKQ14" s="89"/>
      <c r="FKR14" s="89"/>
      <c r="FKS14" s="89"/>
      <c r="FKT14" s="89"/>
      <c r="FKU14" s="89"/>
      <c r="FKV14" s="89"/>
      <c r="FKW14" s="89"/>
      <c r="FKX14" s="89"/>
      <c r="FKY14" s="89"/>
      <c r="FKZ14" s="89"/>
      <c r="FLA14" s="89"/>
      <c r="FLB14" s="89"/>
      <c r="FLC14" s="89"/>
      <c r="FLD14" s="89"/>
      <c r="FLE14" s="89"/>
      <c r="FLF14" s="89"/>
      <c r="FLG14" s="89"/>
      <c r="FLH14" s="89"/>
      <c r="FLI14" s="89"/>
      <c r="FLJ14" s="89"/>
      <c r="FLK14" s="89"/>
      <c r="FLL14" s="89"/>
      <c r="FLM14" s="89"/>
      <c r="FLN14" s="89"/>
      <c r="FLO14" s="89"/>
      <c r="FLP14" s="89"/>
      <c r="FLQ14" s="89"/>
      <c r="FLR14" s="89"/>
      <c r="FLS14" s="89"/>
      <c r="FLT14" s="89"/>
      <c r="FLU14" s="89"/>
      <c r="FLV14" s="89"/>
      <c r="FLW14" s="89"/>
      <c r="FLX14" s="89"/>
      <c r="FLY14" s="89"/>
      <c r="FLZ14" s="89"/>
      <c r="FMA14" s="89"/>
      <c r="FMB14" s="89"/>
      <c r="FMC14" s="89"/>
      <c r="FMD14" s="89"/>
      <c r="FME14" s="89"/>
      <c r="FMF14" s="89"/>
      <c r="FMG14" s="89"/>
      <c r="FMH14" s="89"/>
      <c r="FMI14" s="89"/>
      <c r="FMJ14" s="89"/>
      <c r="FMK14" s="89"/>
      <c r="FML14" s="89"/>
      <c r="FMM14" s="89"/>
      <c r="FMN14" s="89"/>
      <c r="FMO14" s="89"/>
      <c r="FMP14" s="89"/>
      <c r="FMQ14" s="89"/>
      <c r="FMR14" s="89"/>
      <c r="FMS14" s="89"/>
      <c r="FMT14" s="89"/>
      <c r="FMU14" s="89"/>
      <c r="FMV14" s="89"/>
      <c r="FMW14" s="89"/>
      <c r="FMX14" s="89"/>
      <c r="FMY14" s="89"/>
      <c r="FMZ14" s="89"/>
      <c r="FNA14" s="89"/>
      <c r="FNB14" s="89"/>
      <c r="FNC14" s="89"/>
      <c r="FND14" s="89"/>
      <c r="FNE14" s="89"/>
      <c r="FNF14" s="89"/>
      <c r="FNG14" s="89"/>
      <c r="FNH14" s="89"/>
      <c r="FNI14" s="89"/>
      <c r="FNJ14" s="89"/>
      <c r="FNK14" s="89"/>
      <c r="FNL14" s="89"/>
      <c r="FNM14" s="89"/>
      <c r="FNN14" s="89"/>
      <c r="FNO14" s="89"/>
      <c r="FNP14" s="89"/>
      <c r="FNQ14" s="89"/>
      <c r="FNR14" s="89"/>
      <c r="FNS14" s="89"/>
      <c r="FNT14" s="89"/>
      <c r="FNU14" s="89"/>
      <c r="FNV14" s="89"/>
      <c r="FNW14" s="89"/>
      <c r="FNX14" s="89"/>
      <c r="FNY14" s="89"/>
      <c r="FNZ14" s="89"/>
      <c r="FOA14" s="89"/>
      <c r="FOB14" s="89"/>
      <c r="FOC14" s="89"/>
      <c r="FOD14" s="89"/>
      <c r="FOE14" s="89"/>
      <c r="FOF14" s="89"/>
      <c r="FOG14" s="89"/>
      <c r="FOH14" s="89"/>
      <c r="FOI14" s="89"/>
      <c r="FOJ14" s="89"/>
      <c r="FOK14" s="89"/>
      <c r="FOL14" s="89"/>
      <c r="FOM14" s="89"/>
      <c r="FON14" s="89"/>
      <c r="FOO14" s="89"/>
      <c r="FOP14" s="89"/>
      <c r="FOQ14" s="89"/>
      <c r="FOR14" s="89"/>
      <c r="FOS14" s="89"/>
      <c r="FOT14" s="89"/>
      <c r="FOU14" s="89"/>
      <c r="FOV14" s="89"/>
      <c r="FOW14" s="89"/>
      <c r="FOX14" s="89"/>
      <c r="FOY14" s="89"/>
      <c r="FOZ14" s="89"/>
      <c r="FPA14" s="89"/>
      <c r="FPB14" s="89"/>
      <c r="FPC14" s="89"/>
      <c r="FPD14" s="89"/>
      <c r="FPE14" s="89"/>
      <c r="FPF14" s="89"/>
      <c r="FPG14" s="89"/>
      <c r="FPH14" s="89"/>
      <c r="FPI14" s="89"/>
      <c r="FPJ14" s="89"/>
      <c r="FPK14" s="89"/>
      <c r="FPL14" s="89"/>
      <c r="FPM14" s="89"/>
      <c r="FPN14" s="89"/>
      <c r="FPO14" s="89"/>
      <c r="FPP14" s="89"/>
      <c r="FPQ14" s="89"/>
      <c r="FPR14" s="89"/>
      <c r="FPS14" s="89"/>
      <c r="FPT14" s="89"/>
      <c r="FPU14" s="89"/>
      <c r="FPV14" s="89"/>
      <c r="FPW14" s="89"/>
      <c r="FPX14" s="89"/>
      <c r="FPY14" s="89"/>
      <c r="FPZ14" s="89"/>
      <c r="FQA14" s="89"/>
      <c r="FQB14" s="89"/>
      <c r="FQC14" s="89"/>
      <c r="FQD14" s="89"/>
      <c r="FQE14" s="89"/>
      <c r="FQF14" s="89"/>
      <c r="FQG14" s="89"/>
      <c r="FQH14" s="89"/>
      <c r="FQI14" s="89"/>
      <c r="FQJ14" s="89"/>
      <c r="FQK14" s="89"/>
      <c r="FQL14" s="89"/>
      <c r="FQM14" s="89"/>
      <c r="FQN14" s="89"/>
      <c r="FQO14" s="89"/>
      <c r="FQP14" s="89"/>
      <c r="FQQ14" s="89"/>
      <c r="FQR14" s="89"/>
      <c r="FQS14" s="89"/>
      <c r="FQT14" s="89"/>
      <c r="FQU14" s="89"/>
      <c r="FQV14" s="89"/>
      <c r="FQW14" s="89"/>
      <c r="FQX14" s="89"/>
      <c r="FQY14" s="89"/>
      <c r="FQZ14" s="89"/>
      <c r="FRA14" s="89"/>
      <c r="FRB14" s="89"/>
      <c r="FRC14" s="89"/>
      <c r="FRD14" s="89"/>
      <c r="FRE14" s="89"/>
      <c r="FRF14" s="89"/>
      <c r="FRG14" s="89"/>
      <c r="FRH14" s="89"/>
      <c r="FRI14" s="89"/>
      <c r="FRJ14" s="89"/>
      <c r="FRK14" s="89"/>
      <c r="FRL14" s="89"/>
      <c r="FRM14" s="89"/>
      <c r="FRN14" s="89"/>
      <c r="FRO14" s="89"/>
      <c r="FRP14" s="89"/>
      <c r="FRQ14" s="89"/>
      <c r="FRR14" s="89"/>
      <c r="FRS14" s="89"/>
      <c r="FRT14" s="89"/>
      <c r="FRU14" s="89"/>
      <c r="FRV14" s="89"/>
      <c r="FRW14" s="89"/>
      <c r="FRX14" s="89"/>
      <c r="FRY14" s="89"/>
      <c r="FRZ14" s="89"/>
      <c r="FSA14" s="89"/>
      <c r="FSB14" s="89"/>
      <c r="FSC14" s="89"/>
      <c r="FSD14" s="89"/>
      <c r="FSE14" s="89"/>
      <c r="FSF14" s="89"/>
      <c r="FSG14" s="89"/>
      <c r="FSH14" s="89"/>
      <c r="FSI14" s="89"/>
      <c r="FSJ14" s="89"/>
      <c r="FSK14" s="89"/>
      <c r="FSL14" s="89"/>
      <c r="FSM14" s="89"/>
      <c r="FSN14" s="89"/>
      <c r="FSO14" s="89"/>
      <c r="FSP14" s="89"/>
      <c r="FSQ14" s="89"/>
      <c r="FSR14" s="89"/>
      <c r="FSS14" s="89"/>
      <c r="FST14" s="89"/>
      <c r="FSU14" s="89"/>
      <c r="FSV14" s="89"/>
      <c r="FSW14" s="89"/>
      <c r="FSX14" s="89"/>
      <c r="FSY14" s="89"/>
      <c r="FSZ14" s="89"/>
      <c r="FTA14" s="89"/>
      <c r="FTB14" s="89"/>
      <c r="FTC14" s="89"/>
      <c r="FTD14" s="89"/>
      <c r="FTE14" s="89"/>
      <c r="FTF14" s="89"/>
      <c r="FTG14" s="89"/>
      <c r="FTH14" s="89"/>
      <c r="FTI14" s="89"/>
      <c r="FTJ14" s="89"/>
      <c r="FTK14" s="89"/>
      <c r="FTL14" s="89"/>
      <c r="FTM14" s="89"/>
      <c r="FTN14" s="89"/>
      <c r="FTO14" s="89"/>
      <c r="FTP14" s="89"/>
      <c r="FTQ14" s="89"/>
      <c r="FTR14" s="89"/>
      <c r="FTS14" s="89"/>
      <c r="FTT14" s="89"/>
      <c r="FTU14" s="89"/>
      <c r="FTV14" s="89"/>
      <c r="FTW14" s="89"/>
      <c r="FTX14" s="89"/>
      <c r="FTY14" s="89"/>
      <c r="FTZ14" s="89"/>
      <c r="FUA14" s="89"/>
      <c r="FUB14" s="89"/>
      <c r="FUC14" s="89"/>
      <c r="FUD14" s="89"/>
      <c r="FUE14" s="89"/>
      <c r="FUF14" s="89"/>
      <c r="FUG14" s="89"/>
      <c r="FUH14" s="89"/>
      <c r="FUI14" s="89"/>
      <c r="FUJ14" s="89"/>
      <c r="FUK14" s="89"/>
      <c r="FUL14" s="89"/>
      <c r="FUM14" s="89"/>
      <c r="FUN14" s="89"/>
      <c r="FUO14" s="89"/>
      <c r="FUP14" s="89"/>
      <c r="FUQ14" s="89"/>
      <c r="FUR14" s="89"/>
      <c r="FUS14" s="89"/>
      <c r="FUT14" s="89"/>
      <c r="FUU14" s="89"/>
      <c r="FUV14" s="89"/>
      <c r="FUW14" s="89"/>
      <c r="FUX14" s="89"/>
      <c r="FUY14" s="89"/>
      <c r="FUZ14" s="89"/>
      <c r="FVA14" s="89"/>
      <c r="FVB14" s="89"/>
      <c r="FVC14" s="89"/>
      <c r="FVD14" s="89"/>
      <c r="FVE14" s="89"/>
      <c r="FVF14" s="89"/>
      <c r="FVG14" s="89"/>
      <c r="FVH14" s="89"/>
      <c r="FVI14" s="89"/>
      <c r="FVJ14" s="89"/>
      <c r="FVK14" s="89"/>
      <c r="FVL14" s="89"/>
      <c r="FVM14" s="89"/>
      <c r="FVN14" s="89"/>
      <c r="FVO14" s="89"/>
      <c r="FVP14" s="89"/>
      <c r="FVQ14" s="89"/>
      <c r="FVR14" s="89"/>
      <c r="FVS14" s="89"/>
      <c r="FVT14" s="89"/>
      <c r="FVU14" s="89"/>
      <c r="FVV14" s="89"/>
      <c r="FVW14" s="89"/>
      <c r="FVX14" s="89"/>
      <c r="FVY14" s="89"/>
      <c r="FVZ14" s="89"/>
      <c r="FWA14" s="89"/>
      <c r="FWB14" s="89"/>
      <c r="FWC14" s="89"/>
      <c r="FWD14" s="89"/>
      <c r="FWE14" s="89"/>
      <c r="FWF14" s="89"/>
      <c r="FWG14" s="89"/>
      <c r="FWH14" s="89"/>
      <c r="FWI14" s="89"/>
      <c r="FWJ14" s="89"/>
      <c r="FWK14" s="89"/>
      <c r="FWL14" s="89"/>
      <c r="FWM14" s="89"/>
      <c r="FWN14" s="89"/>
      <c r="FWO14" s="89"/>
      <c r="FWP14" s="89"/>
      <c r="FWQ14" s="89"/>
      <c r="FWR14" s="89"/>
      <c r="FWS14" s="89"/>
      <c r="FWT14" s="89"/>
      <c r="FWU14" s="89"/>
      <c r="FWV14" s="89"/>
      <c r="FWW14" s="89"/>
      <c r="FWX14" s="89"/>
      <c r="FWY14" s="89"/>
      <c r="FWZ14" s="89"/>
      <c r="FXA14" s="89"/>
      <c r="FXB14" s="89"/>
      <c r="FXC14" s="89"/>
      <c r="FXD14" s="89"/>
      <c r="FXE14" s="89"/>
      <c r="FXF14" s="89"/>
      <c r="FXG14" s="89"/>
      <c r="FXH14" s="89"/>
      <c r="FXI14" s="89"/>
      <c r="FXJ14" s="89"/>
      <c r="FXK14" s="89"/>
      <c r="FXL14" s="89"/>
      <c r="FXM14" s="89"/>
      <c r="FXN14" s="89"/>
      <c r="FXO14" s="89"/>
      <c r="FXP14" s="89"/>
      <c r="FXQ14" s="89"/>
      <c r="FXR14" s="89"/>
      <c r="FXS14" s="89"/>
      <c r="FXT14" s="89"/>
      <c r="FXU14" s="89"/>
      <c r="FXV14" s="89"/>
      <c r="FXW14" s="89"/>
      <c r="FXX14" s="89"/>
      <c r="FXY14" s="89"/>
      <c r="FXZ14" s="89"/>
      <c r="FYA14" s="89"/>
      <c r="FYB14" s="89"/>
      <c r="FYC14" s="89"/>
      <c r="FYD14" s="89"/>
      <c r="FYE14" s="89"/>
      <c r="FYF14" s="89"/>
      <c r="FYG14" s="89"/>
      <c r="FYH14" s="89"/>
      <c r="FYI14" s="89"/>
      <c r="FYJ14" s="89"/>
      <c r="FYK14" s="89"/>
      <c r="FYL14" s="89"/>
      <c r="FYM14" s="89"/>
      <c r="FYN14" s="89"/>
      <c r="FYO14" s="89"/>
      <c r="FYP14" s="89"/>
      <c r="FYQ14" s="89"/>
      <c r="FYR14" s="89"/>
      <c r="FYS14" s="89"/>
      <c r="FYT14" s="89"/>
      <c r="FYU14" s="89"/>
      <c r="FYV14" s="89"/>
      <c r="FYW14" s="89"/>
      <c r="FYX14" s="89"/>
      <c r="FYY14" s="89"/>
      <c r="FYZ14" s="89"/>
      <c r="FZA14" s="89"/>
      <c r="FZB14" s="89"/>
      <c r="FZC14" s="89"/>
      <c r="FZD14" s="89"/>
      <c r="FZE14" s="89"/>
      <c r="FZF14" s="89"/>
      <c r="FZG14" s="89"/>
      <c r="FZH14" s="89"/>
      <c r="FZI14" s="89"/>
      <c r="FZJ14" s="89"/>
      <c r="FZK14" s="89"/>
      <c r="FZL14" s="89"/>
      <c r="FZM14" s="89"/>
      <c r="FZN14" s="89"/>
      <c r="FZO14" s="89"/>
      <c r="FZP14" s="89"/>
      <c r="FZQ14" s="89"/>
      <c r="FZR14" s="89"/>
      <c r="FZS14" s="89"/>
      <c r="FZT14" s="89"/>
      <c r="FZU14" s="89"/>
      <c r="FZV14" s="89"/>
      <c r="FZW14" s="89"/>
      <c r="FZX14" s="89"/>
      <c r="FZY14" s="89"/>
      <c r="FZZ14" s="89"/>
      <c r="GAA14" s="89"/>
      <c r="GAB14" s="89"/>
      <c r="GAC14" s="89"/>
      <c r="GAD14" s="89"/>
      <c r="GAE14" s="89"/>
      <c r="GAF14" s="89"/>
      <c r="GAG14" s="89"/>
      <c r="GAH14" s="89"/>
      <c r="GAI14" s="89"/>
      <c r="GAJ14" s="89"/>
      <c r="GAK14" s="89"/>
      <c r="GAL14" s="89"/>
      <c r="GAM14" s="89"/>
      <c r="GAN14" s="89"/>
      <c r="GAO14" s="89"/>
      <c r="GAP14" s="89"/>
      <c r="GAQ14" s="89"/>
      <c r="GAR14" s="89"/>
      <c r="GAS14" s="89"/>
      <c r="GAT14" s="89"/>
      <c r="GAU14" s="89"/>
      <c r="GAV14" s="89"/>
      <c r="GAW14" s="89"/>
      <c r="GAX14" s="89"/>
      <c r="GAY14" s="89"/>
      <c r="GAZ14" s="89"/>
      <c r="GBA14" s="89"/>
      <c r="GBB14" s="89"/>
      <c r="GBC14" s="89"/>
      <c r="GBD14" s="89"/>
      <c r="GBE14" s="89"/>
      <c r="GBF14" s="89"/>
      <c r="GBG14" s="89"/>
      <c r="GBH14" s="89"/>
      <c r="GBI14" s="89"/>
      <c r="GBJ14" s="89"/>
      <c r="GBK14" s="89"/>
      <c r="GBL14" s="89"/>
      <c r="GBM14" s="89"/>
      <c r="GBN14" s="89"/>
      <c r="GBO14" s="89"/>
      <c r="GBP14" s="89"/>
      <c r="GBQ14" s="89"/>
      <c r="GBR14" s="89"/>
      <c r="GBS14" s="89"/>
      <c r="GBT14" s="89"/>
      <c r="GBU14" s="89"/>
      <c r="GBV14" s="89"/>
      <c r="GBW14" s="89"/>
      <c r="GBX14" s="89"/>
      <c r="GBY14" s="89"/>
      <c r="GBZ14" s="89"/>
      <c r="GCA14" s="89"/>
      <c r="GCB14" s="89"/>
      <c r="GCC14" s="89"/>
      <c r="GCD14" s="89"/>
      <c r="GCE14" s="89"/>
      <c r="GCF14" s="89"/>
      <c r="GCG14" s="89"/>
      <c r="GCH14" s="89"/>
      <c r="GCI14" s="89"/>
      <c r="GCJ14" s="89"/>
      <c r="GCK14" s="89"/>
      <c r="GCL14" s="89"/>
      <c r="GCM14" s="89"/>
      <c r="GCN14" s="89"/>
      <c r="GCO14" s="89"/>
      <c r="GCP14" s="89"/>
      <c r="GCQ14" s="89"/>
      <c r="GCR14" s="89"/>
      <c r="GCS14" s="89"/>
      <c r="GCT14" s="89"/>
      <c r="GCU14" s="89"/>
      <c r="GCV14" s="89"/>
      <c r="GCW14" s="89"/>
      <c r="GCX14" s="89"/>
      <c r="GCY14" s="89"/>
      <c r="GCZ14" s="89"/>
      <c r="GDA14" s="89"/>
      <c r="GDB14" s="89"/>
      <c r="GDC14" s="89"/>
      <c r="GDD14" s="89"/>
      <c r="GDE14" s="89"/>
      <c r="GDF14" s="89"/>
      <c r="GDG14" s="89"/>
      <c r="GDH14" s="89"/>
      <c r="GDI14" s="89"/>
      <c r="GDJ14" s="89"/>
      <c r="GDK14" s="89"/>
      <c r="GDL14" s="89"/>
      <c r="GDM14" s="89"/>
      <c r="GDN14" s="89"/>
      <c r="GDO14" s="89"/>
      <c r="GDP14" s="89"/>
      <c r="GDQ14" s="89"/>
      <c r="GDR14" s="89"/>
      <c r="GDS14" s="89"/>
      <c r="GDT14" s="89"/>
      <c r="GDU14" s="89"/>
      <c r="GDV14" s="89"/>
      <c r="GDW14" s="89"/>
      <c r="GDX14" s="89"/>
      <c r="GDY14" s="89"/>
      <c r="GDZ14" s="89"/>
      <c r="GEA14" s="89"/>
      <c r="GEB14" s="89"/>
      <c r="GEC14" s="89"/>
      <c r="GED14" s="89"/>
      <c r="GEE14" s="89"/>
      <c r="GEF14" s="89"/>
      <c r="GEG14" s="89"/>
      <c r="GEH14" s="89"/>
      <c r="GEI14" s="89"/>
      <c r="GEJ14" s="89"/>
      <c r="GEK14" s="89"/>
      <c r="GEL14" s="89"/>
      <c r="GEM14" s="89"/>
      <c r="GEN14" s="89"/>
      <c r="GEO14" s="89"/>
      <c r="GEP14" s="89"/>
      <c r="GEQ14" s="89"/>
      <c r="GER14" s="89"/>
      <c r="GES14" s="89"/>
      <c r="GET14" s="89"/>
      <c r="GEU14" s="89"/>
      <c r="GEV14" s="89"/>
      <c r="GEW14" s="89"/>
      <c r="GEX14" s="89"/>
      <c r="GEY14" s="89"/>
      <c r="GEZ14" s="89"/>
      <c r="GFA14" s="89"/>
      <c r="GFB14" s="89"/>
      <c r="GFC14" s="89"/>
      <c r="GFD14" s="89"/>
      <c r="GFE14" s="89"/>
      <c r="GFF14" s="89"/>
      <c r="GFG14" s="89"/>
      <c r="GFH14" s="89"/>
      <c r="GFI14" s="89"/>
      <c r="GFJ14" s="89"/>
      <c r="GFK14" s="89"/>
      <c r="GFL14" s="89"/>
      <c r="GFM14" s="89"/>
      <c r="GFN14" s="89"/>
      <c r="GFO14" s="89"/>
      <c r="GFP14" s="89"/>
      <c r="GFQ14" s="89"/>
      <c r="GFR14" s="89"/>
      <c r="GFS14" s="89"/>
      <c r="GFT14" s="89"/>
      <c r="GFU14" s="89"/>
      <c r="GFV14" s="89"/>
      <c r="GFW14" s="89"/>
      <c r="GFX14" s="89"/>
      <c r="GFY14" s="89"/>
      <c r="GFZ14" s="89"/>
      <c r="GGA14" s="89"/>
      <c r="GGB14" s="89"/>
      <c r="GGC14" s="89"/>
      <c r="GGD14" s="89"/>
      <c r="GGE14" s="89"/>
      <c r="GGF14" s="89"/>
      <c r="GGG14" s="89"/>
      <c r="GGH14" s="89"/>
      <c r="GGI14" s="89"/>
      <c r="GGJ14" s="89"/>
      <c r="GGK14" s="89"/>
      <c r="GGL14" s="89"/>
      <c r="GGM14" s="89"/>
      <c r="GGN14" s="89"/>
      <c r="GGO14" s="89"/>
      <c r="GGP14" s="89"/>
      <c r="GGQ14" s="89"/>
      <c r="GGR14" s="89"/>
      <c r="GGS14" s="89"/>
      <c r="GGT14" s="89"/>
      <c r="GGU14" s="89"/>
      <c r="GGV14" s="89"/>
      <c r="GGW14" s="89"/>
      <c r="GGX14" s="89"/>
      <c r="GGY14" s="89"/>
      <c r="GGZ14" s="89"/>
      <c r="GHA14" s="89"/>
      <c r="GHB14" s="89"/>
      <c r="GHC14" s="89"/>
      <c r="GHD14" s="89"/>
      <c r="GHE14" s="89"/>
      <c r="GHF14" s="89"/>
      <c r="GHG14" s="89"/>
      <c r="GHH14" s="89"/>
      <c r="GHI14" s="89"/>
      <c r="GHJ14" s="89"/>
      <c r="GHK14" s="89"/>
      <c r="GHL14" s="89"/>
      <c r="GHM14" s="89"/>
      <c r="GHN14" s="89"/>
      <c r="GHO14" s="89"/>
      <c r="GHP14" s="89"/>
      <c r="GHQ14" s="89"/>
      <c r="GHR14" s="89"/>
      <c r="GHS14" s="89"/>
      <c r="GHT14" s="89"/>
      <c r="GHU14" s="89"/>
      <c r="GHV14" s="89"/>
      <c r="GHW14" s="89"/>
      <c r="GHX14" s="89"/>
      <c r="GHY14" s="89"/>
      <c r="GHZ14" s="89"/>
      <c r="GIA14" s="89"/>
      <c r="GIB14" s="89"/>
      <c r="GIC14" s="89"/>
      <c r="GID14" s="89"/>
      <c r="GIE14" s="89"/>
      <c r="GIF14" s="89"/>
      <c r="GIG14" s="89"/>
      <c r="GIH14" s="89"/>
      <c r="GII14" s="89"/>
      <c r="GIJ14" s="89"/>
      <c r="GIK14" s="89"/>
      <c r="GIL14" s="89"/>
      <c r="GIM14" s="89"/>
      <c r="GIN14" s="89"/>
      <c r="GIO14" s="89"/>
      <c r="GIP14" s="89"/>
      <c r="GIQ14" s="89"/>
      <c r="GIR14" s="89"/>
      <c r="GIS14" s="89"/>
      <c r="GIT14" s="89"/>
      <c r="GIU14" s="89"/>
      <c r="GIV14" s="89"/>
      <c r="GIW14" s="89"/>
      <c r="GIX14" s="89"/>
      <c r="GIY14" s="89"/>
      <c r="GIZ14" s="89"/>
      <c r="GJA14" s="89"/>
      <c r="GJB14" s="89"/>
      <c r="GJC14" s="89"/>
      <c r="GJD14" s="89"/>
      <c r="GJE14" s="89"/>
      <c r="GJF14" s="89"/>
      <c r="GJG14" s="89"/>
      <c r="GJH14" s="89"/>
      <c r="GJI14" s="89"/>
      <c r="GJJ14" s="89"/>
      <c r="GJK14" s="89"/>
      <c r="GJL14" s="89"/>
      <c r="GJM14" s="89"/>
      <c r="GJN14" s="89"/>
      <c r="GJO14" s="89"/>
      <c r="GJP14" s="89"/>
      <c r="GJQ14" s="89"/>
      <c r="GJR14" s="89"/>
      <c r="GJS14" s="89"/>
      <c r="GJT14" s="89"/>
      <c r="GJU14" s="89"/>
      <c r="GJV14" s="89"/>
      <c r="GJW14" s="89"/>
      <c r="GJX14" s="89"/>
      <c r="GJY14" s="89"/>
      <c r="GJZ14" s="89"/>
      <c r="GKA14" s="89"/>
      <c r="GKB14" s="89"/>
      <c r="GKC14" s="89"/>
      <c r="GKD14" s="89"/>
      <c r="GKE14" s="89"/>
      <c r="GKF14" s="89"/>
      <c r="GKG14" s="89"/>
      <c r="GKH14" s="89"/>
      <c r="GKI14" s="89"/>
      <c r="GKJ14" s="89"/>
      <c r="GKK14" s="89"/>
      <c r="GKL14" s="89"/>
      <c r="GKM14" s="89"/>
      <c r="GKN14" s="89"/>
      <c r="GKO14" s="89"/>
      <c r="GKP14" s="89"/>
      <c r="GKQ14" s="89"/>
      <c r="GKR14" s="89"/>
      <c r="GKS14" s="89"/>
      <c r="GKT14" s="89"/>
      <c r="GKU14" s="89"/>
      <c r="GKV14" s="89"/>
      <c r="GKW14" s="89"/>
      <c r="GKX14" s="89"/>
      <c r="GKY14" s="89"/>
      <c r="GKZ14" s="89"/>
      <c r="GLA14" s="89"/>
      <c r="GLB14" s="89"/>
      <c r="GLC14" s="89"/>
      <c r="GLD14" s="89"/>
      <c r="GLE14" s="89"/>
      <c r="GLF14" s="89"/>
      <c r="GLG14" s="89"/>
      <c r="GLH14" s="89"/>
      <c r="GLI14" s="89"/>
      <c r="GLJ14" s="89"/>
      <c r="GLK14" s="89"/>
      <c r="GLL14" s="89"/>
      <c r="GLM14" s="89"/>
      <c r="GLN14" s="89"/>
      <c r="GLO14" s="89"/>
      <c r="GLP14" s="89"/>
      <c r="GLQ14" s="89"/>
      <c r="GLR14" s="89"/>
      <c r="GLS14" s="89"/>
      <c r="GLT14" s="89"/>
      <c r="GLU14" s="89"/>
      <c r="GLV14" s="89"/>
      <c r="GLW14" s="89"/>
      <c r="GLX14" s="89"/>
      <c r="GLY14" s="89"/>
      <c r="GLZ14" s="89"/>
      <c r="GMA14" s="89"/>
      <c r="GMB14" s="89"/>
      <c r="GMC14" s="89"/>
      <c r="GMD14" s="89"/>
      <c r="GME14" s="89"/>
      <c r="GMF14" s="89"/>
      <c r="GMG14" s="89"/>
      <c r="GMH14" s="89"/>
      <c r="GMI14" s="89"/>
      <c r="GMJ14" s="89"/>
      <c r="GMK14" s="89"/>
      <c r="GML14" s="89"/>
      <c r="GMM14" s="89"/>
      <c r="GMN14" s="89"/>
      <c r="GMO14" s="89"/>
      <c r="GMP14" s="89"/>
      <c r="GMQ14" s="89"/>
      <c r="GMR14" s="89"/>
      <c r="GMS14" s="89"/>
      <c r="GMT14" s="89"/>
      <c r="GMU14" s="89"/>
      <c r="GMV14" s="89"/>
      <c r="GMW14" s="89"/>
      <c r="GMX14" s="89"/>
      <c r="GMY14" s="89"/>
      <c r="GMZ14" s="89"/>
      <c r="GNA14" s="89"/>
      <c r="GNB14" s="89"/>
      <c r="GNC14" s="89"/>
      <c r="GND14" s="89"/>
      <c r="GNE14" s="89"/>
      <c r="GNF14" s="89"/>
      <c r="GNG14" s="89"/>
      <c r="GNH14" s="89"/>
      <c r="GNI14" s="89"/>
      <c r="GNJ14" s="89"/>
      <c r="GNK14" s="89"/>
      <c r="GNL14" s="89"/>
      <c r="GNM14" s="89"/>
      <c r="GNN14" s="89"/>
      <c r="GNO14" s="89"/>
      <c r="GNP14" s="89"/>
      <c r="GNQ14" s="89"/>
      <c r="GNR14" s="89"/>
      <c r="GNS14" s="89"/>
      <c r="GNT14" s="89"/>
      <c r="GNU14" s="89"/>
      <c r="GNV14" s="89"/>
      <c r="GNW14" s="89"/>
      <c r="GNX14" s="89"/>
      <c r="GNY14" s="89"/>
      <c r="GNZ14" s="89"/>
      <c r="GOA14" s="89"/>
      <c r="GOB14" s="89"/>
      <c r="GOC14" s="89"/>
      <c r="GOD14" s="89"/>
      <c r="GOE14" s="89"/>
      <c r="GOF14" s="89"/>
      <c r="GOG14" s="89"/>
      <c r="GOH14" s="89"/>
      <c r="GOI14" s="89"/>
      <c r="GOJ14" s="89"/>
      <c r="GOK14" s="89"/>
      <c r="GOL14" s="89"/>
      <c r="GOM14" s="89"/>
      <c r="GON14" s="89"/>
      <c r="GOO14" s="89"/>
      <c r="GOP14" s="89"/>
      <c r="GOQ14" s="89"/>
      <c r="GOR14" s="89"/>
      <c r="GOS14" s="89"/>
      <c r="GOT14" s="89"/>
      <c r="GOU14" s="89"/>
      <c r="GOV14" s="89"/>
      <c r="GOW14" s="89"/>
      <c r="GOX14" s="89"/>
      <c r="GOY14" s="89"/>
      <c r="GOZ14" s="89"/>
      <c r="GPA14" s="89"/>
      <c r="GPB14" s="89"/>
      <c r="GPC14" s="89"/>
      <c r="GPD14" s="89"/>
      <c r="GPE14" s="89"/>
      <c r="GPF14" s="89"/>
      <c r="GPG14" s="89"/>
      <c r="GPH14" s="89"/>
      <c r="GPI14" s="89"/>
      <c r="GPJ14" s="89"/>
      <c r="GPK14" s="89"/>
      <c r="GPL14" s="89"/>
      <c r="GPM14" s="89"/>
      <c r="GPN14" s="89"/>
      <c r="GPO14" s="89"/>
      <c r="GPP14" s="89"/>
      <c r="GPQ14" s="89"/>
      <c r="GPR14" s="89"/>
      <c r="GPS14" s="89"/>
      <c r="GPT14" s="89"/>
      <c r="GPU14" s="89"/>
      <c r="GPV14" s="89"/>
      <c r="GPW14" s="89"/>
      <c r="GPX14" s="89"/>
      <c r="GPY14" s="89"/>
      <c r="GPZ14" s="89"/>
      <c r="GQA14" s="89"/>
      <c r="GQB14" s="89"/>
      <c r="GQC14" s="89"/>
      <c r="GQD14" s="89"/>
      <c r="GQE14" s="89"/>
      <c r="GQF14" s="89"/>
      <c r="GQG14" s="89"/>
      <c r="GQH14" s="89"/>
      <c r="GQI14" s="89"/>
      <c r="GQJ14" s="89"/>
      <c r="GQK14" s="89"/>
      <c r="GQL14" s="89"/>
      <c r="GQM14" s="89"/>
      <c r="GQN14" s="89"/>
      <c r="GQO14" s="89"/>
      <c r="GQP14" s="89"/>
      <c r="GQQ14" s="89"/>
      <c r="GQR14" s="89"/>
      <c r="GQS14" s="89"/>
      <c r="GQT14" s="89"/>
      <c r="GQU14" s="89"/>
      <c r="GQV14" s="89"/>
      <c r="GQW14" s="89"/>
      <c r="GQX14" s="89"/>
      <c r="GQY14" s="89"/>
      <c r="GQZ14" s="89"/>
      <c r="GRA14" s="89"/>
      <c r="GRB14" s="89"/>
      <c r="GRC14" s="89"/>
      <c r="GRD14" s="89"/>
      <c r="GRE14" s="89"/>
      <c r="GRF14" s="89"/>
      <c r="GRG14" s="89"/>
      <c r="GRH14" s="89"/>
      <c r="GRI14" s="89"/>
      <c r="GRJ14" s="89"/>
      <c r="GRK14" s="89"/>
      <c r="GRL14" s="89"/>
      <c r="GRM14" s="89"/>
      <c r="GRN14" s="89"/>
      <c r="GRO14" s="89"/>
      <c r="GRP14" s="89"/>
      <c r="GRQ14" s="89"/>
      <c r="GRR14" s="89"/>
      <c r="GRS14" s="89"/>
      <c r="GRT14" s="89"/>
      <c r="GRU14" s="89"/>
      <c r="GRV14" s="89"/>
      <c r="GRW14" s="89"/>
      <c r="GRX14" s="89"/>
      <c r="GRY14" s="89"/>
      <c r="GRZ14" s="89"/>
      <c r="GSA14" s="89"/>
      <c r="GSB14" s="89"/>
      <c r="GSC14" s="89"/>
      <c r="GSD14" s="89"/>
      <c r="GSE14" s="89"/>
      <c r="GSF14" s="89"/>
      <c r="GSG14" s="89"/>
      <c r="GSH14" s="89"/>
      <c r="GSI14" s="89"/>
      <c r="GSJ14" s="89"/>
      <c r="GSK14" s="89"/>
      <c r="GSL14" s="89"/>
      <c r="GSM14" s="89"/>
      <c r="GSN14" s="89"/>
      <c r="GSO14" s="89"/>
      <c r="GSP14" s="89"/>
      <c r="GSQ14" s="89"/>
      <c r="GSR14" s="89"/>
      <c r="GSS14" s="89"/>
      <c r="GST14" s="89"/>
      <c r="GSU14" s="89"/>
      <c r="GSV14" s="89"/>
      <c r="GSW14" s="89"/>
      <c r="GSX14" s="89"/>
      <c r="GSY14" s="89"/>
      <c r="GSZ14" s="89"/>
      <c r="GTA14" s="89"/>
      <c r="GTB14" s="89"/>
      <c r="GTC14" s="89"/>
      <c r="GTD14" s="89"/>
      <c r="GTE14" s="89"/>
      <c r="GTF14" s="89"/>
      <c r="GTG14" s="89"/>
      <c r="GTH14" s="89"/>
      <c r="GTI14" s="89"/>
      <c r="GTJ14" s="89"/>
      <c r="GTK14" s="89"/>
      <c r="GTL14" s="89"/>
      <c r="GTM14" s="89"/>
      <c r="GTN14" s="89"/>
      <c r="GTO14" s="89"/>
      <c r="GTP14" s="89"/>
      <c r="GTQ14" s="89"/>
      <c r="GTR14" s="89"/>
      <c r="GTS14" s="89"/>
      <c r="GTT14" s="89"/>
      <c r="GTU14" s="89"/>
      <c r="GTV14" s="89"/>
      <c r="GTW14" s="89"/>
      <c r="GTX14" s="89"/>
      <c r="GTY14" s="89"/>
      <c r="GTZ14" s="89"/>
      <c r="GUA14" s="89"/>
      <c r="GUB14" s="89"/>
      <c r="GUC14" s="89"/>
      <c r="GUD14" s="89"/>
      <c r="GUE14" s="89"/>
      <c r="GUF14" s="89"/>
      <c r="GUG14" s="89"/>
      <c r="GUH14" s="89"/>
      <c r="GUI14" s="89"/>
      <c r="GUJ14" s="89"/>
      <c r="GUK14" s="89"/>
      <c r="GUL14" s="89"/>
      <c r="GUM14" s="89"/>
      <c r="GUN14" s="89"/>
      <c r="GUO14" s="89"/>
      <c r="GUP14" s="89"/>
      <c r="GUQ14" s="89"/>
      <c r="GUR14" s="89"/>
      <c r="GUS14" s="89"/>
      <c r="GUT14" s="89"/>
      <c r="GUU14" s="89"/>
      <c r="GUV14" s="89"/>
      <c r="GUW14" s="89"/>
      <c r="GUX14" s="89"/>
      <c r="GUY14" s="89"/>
      <c r="GUZ14" s="89"/>
      <c r="GVA14" s="89"/>
      <c r="GVB14" s="89"/>
      <c r="GVC14" s="89"/>
      <c r="GVD14" s="89"/>
      <c r="GVE14" s="89"/>
      <c r="GVF14" s="89"/>
      <c r="GVG14" s="89"/>
      <c r="GVH14" s="89"/>
      <c r="GVI14" s="89"/>
      <c r="GVJ14" s="89"/>
      <c r="GVK14" s="89"/>
      <c r="GVL14" s="89"/>
      <c r="GVM14" s="89"/>
      <c r="GVN14" s="89"/>
      <c r="GVO14" s="89"/>
      <c r="GVP14" s="89"/>
      <c r="GVQ14" s="89"/>
      <c r="GVR14" s="89"/>
      <c r="GVS14" s="89"/>
      <c r="GVT14" s="89"/>
      <c r="GVU14" s="89"/>
      <c r="GVV14" s="89"/>
      <c r="GVW14" s="89"/>
      <c r="GVX14" s="89"/>
      <c r="GVY14" s="89"/>
      <c r="GVZ14" s="89"/>
      <c r="GWA14" s="89"/>
      <c r="GWB14" s="89"/>
      <c r="GWC14" s="89"/>
      <c r="GWD14" s="89"/>
      <c r="GWE14" s="89"/>
      <c r="GWF14" s="89"/>
      <c r="GWG14" s="89"/>
      <c r="GWH14" s="89"/>
      <c r="GWI14" s="89"/>
      <c r="GWJ14" s="89"/>
      <c r="GWK14" s="89"/>
      <c r="GWL14" s="89"/>
      <c r="GWM14" s="89"/>
      <c r="GWN14" s="89"/>
      <c r="GWO14" s="89"/>
      <c r="GWP14" s="89"/>
      <c r="GWQ14" s="89"/>
      <c r="GWR14" s="89"/>
      <c r="GWS14" s="89"/>
      <c r="GWT14" s="89"/>
      <c r="GWU14" s="89"/>
      <c r="GWV14" s="89"/>
      <c r="GWW14" s="89"/>
      <c r="GWX14" s="89"/>
      <c r="GWY14" s="89"/>
      <c r="GWZ14" s="89"/>
      <c r="GXA14" s="89"/>
      <c r="GXB14" s="89"/>
      <c r="GXC14" s="89"/>
      <c r="GXD14" s="89"/>
      <c r="GXE14" s="89"/>
      <c r="GXF14" s="89"/>
      <c r="GXG14" s="89"/>
      <c r="GXH14" s="89"/>
      <c r="GXI14" s="89"/>
      <c r="GXJ14" s="89"/>
      <c r="GXK14" s="89"/>
      <c r="GXL14" s="89"/>
      <c r="GXM14" s="89"/>
      <c r="GXN14" s="89"/>
      <c r="GXO14" s="89"/>
      <c r="GXP14" s="89"/>
      <c r="GXQ14" s="89"/>
      <c r="GXR14" s="89"/>
      <c r="GXS14" s="89"/>
      <c r="GXT14" s="89"/>
      <c r="GXU14" s="89"/>
      <c r="GXV14" s="89"/>
      <c r="GXW14" s="89"/>
      <c r="GXX14" s="89"/>
      <c r="GXY14" s="89"/>
      <c r="GXZ14" s="89"/>
      <c r="GYA14" s="89"/>
      <c r="GYB14" s="89"/>
      <c r="GYC14" s="89"/>
      <c r="GYD14" s="89"/>
      <c r="GYE14" s="89"/>
      <c r="GYF14" s="89"/>
      <c r="GYG14" s="89"/>
      <c r="GYH14" s="89"/>
      <c r="GYI14" s="89"/>
      <c r="GYJ14" s="89"/>
      <c r="GYK14" s="89"/>
      <c r="GYL14" s="89"/>
      <c r="GYM14" s="89"/>
      <c r="GYN14" s="89"/>
      <c r="GYO14" s="89"/>
      <c r="GYP14" s="89"/>
      <c r="GYQ14" s="89"/>
      <c r="GYR14" s="89"/>
      <c r="GYS14" s="89"/>
      <c r="GYT14" s="89"/>
      <c r="GYU14" s="89"/>
      <c r="GYV14" s="89"/>
      <c r="GYW14" s="89"/>
      <c r="GYX14" s="89"/>
      <c r="GYY14" s="89"/>
      <c r="GYZ14" s="89"/>
      <c r="GZA14" s="89"/>
      <c r="GZB14" s="89"/>
      <c r="GZC14" s="89"/>
      <c r="GZD14" s="89"/>
      <c r="GZE14" s="89"/>
      <c r="GZF14" s="89"/>
      <c r="GZG14" s="89"/>
      <c r="GZH14" s="89"/>
      <c r="GZI14" s="89"/>
      <c r="GZJ14" s="89"/>
      <c r="GZK14" s="89"/>
      <c r="GZL14" s="89"/>
      <c r="GZM14" s="89"/>
      <c r="GZN14" s="89"/>
      <c r="GZO14" s="89"/>
      <c r="GZP14" s="89"/>
      <c r="GZQ14" s="89"/>
      <c r="GZR14" s="89"/>
      <c r="GZS14" s="89"/>
      <c r="GZT14" s="89"/>
      <c r="GZU14" s="89"/>
      <c r="GZV14" s="89"/>
      <c r="GZW14" s="89"/>
      <c r="GZX14" s="89"/>
      <c r="GZY14" s="89"/>
      <c r="GZZ14" s="89"/>
      <c r="HAA14" s="89"/>
      <c r="HAB14" s="89"/>
      <c r="HAC14" s="89"/>
      <c r="HAD14" s="89"/>
      <c r="HAE14" s="89"/>
      <c r="HAF14" s="89"/>
      <c r="HAG14" s="89"/>
      <c r="HAH14" s="89"/>
      <c r="HAI14" s="89"/>
      <c r="HAJ14" s="89"/>
      <c r="HAK14" s="89"/>
      <c r="HAL14" s="89"/>
      <c r="HAM14" s="89"/>
      <c r="HAN14" s="89"/>
      <c r="HAO14" s="89"/>
      <c r="HAP14" s="89"/>
      <c r="HAQ14" s="89"/>
      <c r="HAR14" s="89"/>
      <c r="HAS14" s="89"/>
      <c r="HAT14" s="89"/>
      <c r="HAU14" s="89"/>
      <c r="HAV14" s="89"/>
      <c r="HAW14" s="89"/>
      <c r="HAX14" s="89"/>
      <c r="HAY14" s="89"/>
      <c r="HAZ14" s="89"/>
      <c r="HBA14" s="89"/>
      <c r="HBB14" s="89"/>
      <c r="HBC14" s="89"/>
      <c r="HBD14" s="89"/>
      <c r="HBE14" s="89"/>
      <c r="HBF14" s="89"/>
      <c r="HBG14" s="89"/>
      <c r="HBH14" s="89"/>
      <c r="HBI14" s="89"/>
      <c r="HBJ14" s="89"/>
      <c r="HBK14" s="89"/>
      <c r="HBL14" s="89"/>
      <c r="HBM14" s="89"/>
      <c r="HBN14" s="89"/>
      <c r="HBO14" s="89"/>
      <c r="HBP14" s="89"/>
      <c r="HBQ14" s="89"/>
      <c r="HBR14" s="89"/>
      <c r="HBS14" s="89"/>
      <c r="HBT14" s="89"/>
      <c r="HBU14" s="89"/>
      <c r="HBV14" s="89"/>
      <c r="HBW14" s="89"/>
      <c r="HBX14" s="89"/>
      <c r="HBY14" s="89"/>
      <c r="HBZ14" s="89"/>
      <c r="HCA14" s="89"/>
      <c r="HCB14" s="89"/>
      <c r="HCC14" s="89"/>
      <c r="HCD14" s="89"/>
      <c r="HCE14" s="89"/>
      <c r="HCF14" s="89"/>
      <c r="HCG14" s="89"/>
      <c r="HCH14" s="89"/>
      <c r="HCI14" s="89"/>
      <c r="HCJ14" s="89"/>
      <c r="HCK14" s="89"/>
      <c r="HCL14" s="89"/>
      <c r="HCM14" s="89"/>
      <c r="HCN14" s="89"/>
      <c r="HCO14" s="89"/>
      <c r="HCP14" s="89"/>
      <c r="HCQ14" s="89"/>
      <c r="HCR14" s="89"/>
      <c r="HCS14" s="89"/>
      <c r="HCT14" s="89"/>
      <c r="HCU14" s="89"/>
      <c r="HCV14" s="89"/>
      <c r="HCW14" s="89"/>
      <c r="HCX14" s="89"/>
      <c r="HCY14" s="89"/>
      <c r="HCZ14" s="89"/>
      <c r="HDA14" s="89"/>
      <c r="HDB14" s="89"/>
      <c r="HDC14" s="89"/>
      <c r="HDD14" s="89"/>
      <c r="HDE14" s="89"/>
      <c r="HDF14" s="89"/>
      <c r="HDG14" s="89"/>
      <c r="HDH14" s="89"/>
      <c r="HDI14" s="89"/>
      <c r="HDJ14" s="89"/>
      <c r="HDK14" s="89"/>
      <c r="HDL14" s="89"/>
      <c r="HDM14" s="89"/>
      <c r="HDN14" s="89"/>
      <c r="HDO14" s="89"/>
      <c r="HDP14" s="89"/>
      <c r="HDQ14" s="89"/>
      <c r="HDR14" s="89"/>
      <c r="HDS14" s="89"/>
      <c r="HDT14" s="89"/>
      <c r="HDU14" s="89"/>
      <c r="HDV14" s="89"/>
      <c r="HDW14" s="89"/>
      <c r="HDX14" s="89"/>
      <c r="HDY14" s="89"/>
      <c r="HDZ14" s="89"/>
      <c r="HEA14" s="89"/>
      <c r="HEB14" s="89"/>
      <c r="HEC14" s="89"/>
      <c r="HED14" s="89"/>
      <c r="HEE14" s="89"/>
      <c r="HEF14" s="89"/>
      <c r="HEG14" s="89"/>
      <c r="HEH14" s="89"/>
      <c r="HEI14" s="89"/>
      <c r="HEJ14" s="89"/>
      <c r="HEK14" s="89"/>
      <c r="HEL14" s="89"/>
      <c r="HEM14" s="89"/>
      <c r="HEN14" s="89"/>
      <c r="HEO14" s="89"/>
      <c r="HEP14" s="89"/>
      <c r="HEQ14" s="89"/>
      <c r="HER14" s="89"/>
      <c r="HES14" s="89"/>
      <c r="HET14" s="89"/>
      <c r="HEU14" s="89"/>
      <c r="HEV14" s="89"/>
      <c r="HEW14" s="89"/>
      <c r="HEX14" s="89"/>
      <c r="HEY14" s="89"/>
      <c r="HEZ14" s="89"/>
      <c r="HFA14" s="89"/>
      <c r="HFB14" s="89"/>
      <c r="HFC14" s="89"/>
      <c r="HFD14" s="89"/>
      <c r="HFE14" s="89"/>
      <c r="HFF14" s="89"/>
      <c r="HFG14" s="89"/>
      <c r="HFH14" s="89"/>
      <c r="HFI14" s="89"/>
      <c r="HFJ14" s="89"/>
      <c r="HFK14" s="89"/>
      <c r="HFL14" s="89"/>
      <c r="HFM14" s="89"/>
      <c r="HFN14" s="89"/>
      <c r="HFO14" s="89"/>
      <c r="HFP14" s="89"/>
      <c r="HFQ14" s="89"/>
      <c r="HFR14" s="89"/>
      <c r="HFS14" s="89"/>
      <c r="HFT14" s="89"/>
      <c r="HFU14" s="89"/>
      <c r="HFV14" s="89"/>
      <c r="HFW14" s="89"/>
      <c r="HFX14" s="89"/>
      <c r="HFY14" s="89"/>
      <c r="HFZ14" s="89"/>
      <c r="HGA14" s="89"/>
      <c r="HGB14" s="89"/>
      <c r="HGC14" s="89"/>
      <c r="HGD14" s="89"/>
      <c r="HGE14" s="89"/>
      <c r="HGF14" s="89"/>
      <c r="HGG14" s="89"/>
      <c r="HGH14" s="89"/>
      <c r="HGI14" s="89"/>
      <c r="HGJ14" s="89"/>
      <c r="HGK14" s="89"/>
      <c r="HGL14" s="89"/>
      <c r="HGM14" s="89"/>
      <c r="HGN14" s="89"/>
      <c r="HGO14" s="89"/>
      <c r="HGP14" s="89"/>
      <c r="HGQ14" s="89"/>
      <c r="HGR14" s="89"/>
      <c r="HGS14" s="89"/>
      <c r="HGT14" s="89"/>
      <c r="HGU14" s="89"/>
      <c r="HGV14" s="89"/>
      <c r="HGW14" s="89"/>
      <c r="HGX14" s="89"/>
      <c r="HGY14" s="89"/>
      <c r="HGZ14" s="89"/>
      <c r="HHA14" s="89"/>
      <c r="HHB14" s="89"/>
      <c r="HHC14" s="89"/>
      <c r="HHD14" s="89"/>
      <c r="HHE14" s="89"/>
      <c r="HHF14" s="89"/>
      <c r="HHG14" s="89"/>
      <c r="HHH14" s="89"/>
      <c r="HHI14" s="89"/>
      <c r="HHJ14" s="89"/>
      <c r="HHK14" s="89"/>
      <c r="HHL14" s="89"/>
      <c r="HHM14" s="89"/>
      <c r="HHN14" s="89"/>
      <c r="HHO14" s="89"/>
      <c r="HHP14" s="89"/>
      <c r="HHQ14" s="89"/>
      <c r="HHR14" s="89"/>
      <c r="HHS14" s="89"/>
      <c r="HHT14" s="89"/>
      <c r="HHU14" s="89"/>
      <c r="HHV14" s="89"/>
      <c r="HHW14" s="89"/>
      <c r="HHX14" s="89"/>
      <c r="HHY14" s="89"/>
      <c r="HHZ14" s="89"/>
      <c r="HIA14" s="89"/>
      <c r="HIB14" s="89"/>
      <c r="HIC14" s="89"/>
      <c r="HID14" s="89"/>
      <c r="HIE14" s="89"/>
      <c r="HIF14" s="89"/>
      <c r="HIG14" s="89"/>
      <c r="HIH14" s="89"/>
      <c r="HII14" s="89"/>
      <c r="HIJ14" s="89"/>
      <c r="HIK14" s="89"/>
      <c r="HIL14" s="89"/>
      <c r="HIM14" s="89"/>
      <c r="HIN14" s="89"/>
      <c r="HIO14" s="89"/>
      <c r="HIP14" s="89"/>
      <c r="HIQ14" s="89"/>
      <c r="HIR14" s="89"/>
      <c r="HIS14" s="89"/>
      <c r="HIT14" s="89"/>
      <c r="HIU14" s="89"/>
      <c r="HIV14" s="89"/>
      <c r="HIW14" s="89"/>
      <c r="HIX14" s="89"/>
      <c r="HIY14" s="89"/>
      <c r="HIZ14" s="89"/>
      <c r="HJA14" s="89"/>
      <c r="HJB14" s="89"/>
      <c r="HJC14" s="89"/>
      <c r="HJD14" s="89"/>
      <c r="HJE14" s="89"/>
      <c r="HJF14" s="89"/>
      <c r="HJG14" s="89"/>
      <c r="HJH14" s="89"/>
      <c r="HJI14" s="89"/>
      <c r="HJJ14" s="89"/>
      <c r="HJK14" s="89"/>
      <c r="HJL14" s="89"/>
      <c r="HJM14" s="89"/>
      <c r="HJN14" s="89"/>
      <c r="HJO14" s="89"/>
      <c r="HJP14" s="89"/>
      <c r="HJQ14" s="89"/>
      <c r="HJR14" s="89"/>
      <c r="HJS14" s="89"/>
      <c r="HJT14" s="89"/>
      <c r="HJU14" s="89"/>
      <c r="HJV14" s="89"/>
      <c r="HJW14" s="89"/>
      <c r="HJX14" s="89"/>
      <c r="HJY14" s="89"/>
      <c r="HJZ14" s="89"/>
      <c r="HKA14" s="89"/>
      <c r="HKB14" s="89"/>
      <c r="HKC14" s="89"/>
      <c r="HKD14" s="89"/>
      <c r="HKE14" s="89"/>
      <c r="HKF14" s="89"/>
      <c r="HKG14" s="89"/>
      <c r="HKH14" s="89"/>
      <c r="HKI14" s="89"/>
      <c r="HKJ14" s="89"/>
      <c r="HKK14" s="89"/>
      <c r="HKL14" s="89"/>
      <c r="HKM14" s="89"/>
      <c r="HKN14" s="89"/>
      <c r="HKO14" s="89"/>
      <c r="HKP14" s="89"/>
      <c r="HKQ14" s="89"/>
      <c r="HKR14" s="89"/>
      <c r="HKS14" s="89"/>
      <c r="HKT14" s="89"/>
      <c r="HKU14" s="89"/>
      <c r="HKV14" s="89"/>
      <c r="HKW14" s="89"/>
      <c r="HKX14" s="89"/>
      <c r="HKY14" s="89"/>
      <c r="HKZ14" s="89"/>
      <c r="HLA14" s="89"/>
      <c r="HLB14" s="89"/>
      <c r="HLC14" s="89"/>
      <c r="HLD14" s="89"/>
      <c r="HLE14" s="89"/>
      <c r="HLF14" s="89"/>
      <c r="HLG14" s="89"/>
      <c r="HLH14" s="89"/>
      <c r="HLI14" s="89"/>
      <c r="HLJ14" s="89"/>
      <c r="HLK14" s="89"/>
      <c r="HLL14" s="89"/>
      <c r="HLM14" s="89"/>
      <c r="HLN14" s="89"/>
      <c r="HLO14" s="89"/>
      <c r="HLP14" s="89"/>
      <c r="HLQ14" s="89"/>
      <c r="HLR14" s="89"/>
      <c r="HLS14" s="89"/>
      <c r="HLT14" s="89"/>
      <c r="HLU14" s="89"/>
      <c r="HLV14" s="89"/>
      <c r="HLW14" s="89"/>
      <c r="HLX14" s="89"/>
      <c r="HLY14" s="89"/>
      <c r="HLZ14" s="89"/>
      <c r="HMA14" s="89"/>
      <c r="HMB14" s="89"/>
      <c r="HMC14" s="89"/>
      <c r="HMD14" s="89"/>
      <c r="HME14" s="89"/>
      <c r="HMF14" s="89"/>
      <c r="HMG14" s="89"/>
      <c r="HMH14" s="89"/>
      <c r="HMI14" s="89"/>
      <c r="HMJ14" s="89"/>
      <c r="HMK14" s="89"/>
      <c r="HML14" s="89"/>
      <c r="HMM14" s="89"/>
      <c r="HMN14" s="89"/>
      <c r="HMO14" s="89"/>
      <c r="HMP14" s="89"/>
      <c r="HMQ14" s="89"/>
      <c r="HMR14" s="89"/>
      <c r="HMS14" s="89"/>
      <c r="HMT14" s="89"/>
      <c r="HMU14" s="89"/>
      <c r="HMV14" s="89"/>
      <c r="HMW14" s="89"/>
      <c r="HMX14" s="89"/>
      <c r="HMY14" s="89"/>
      <c r="HMZ14" s="89"/>
      <c r="HNA14" s="89"/>
      <c r="HNB14" s="89"/>
      <c r="HNC14" s="89"/>
      <c r="HND14" s="89"/>
      <c r="HNE14" s="89"/>
      <c r="HNF14" s="89"/>
      <c r="HNG14" s="89"/>
      <c r="HNH14" s="89"/>
      <c r="HNI14" s="89"/>
      <c r="HNJ14" s="89"/>
      <c r="HNK14" s="89"/>
      <c r="HNL14" s="89"/>
      <c r="HNM14" s="89"/>
      <c r="HNN14" s="89"/>
      <c r="HNO14" s="89"/>
      <c r="HNP14" s="89"/>
      <c r="HNQ14" s="89"/>
      <c r="HNR14" s="89"/>
      <c r="HNS14" s="89"/>
      <c r="HNT14" s="89"/>
      <c r="HNU14" s="89"/>
      <c r="HNV14" s="89"/>
      <c r="HNW14" s="89"/>
      <c r="HNX14" s="89"/>
      <c r="HNY14" s="89"/>
      <c r="HNZ14" s="89"/>
      <c r="HOA14" s="89"/>
      <c r="HOB14" s="89"/>
      <c r="HOC14" s="89"/>
      <c r="HOD14" s="89"/>
      <c r="HOE14" s="89"/>
      <c r="HOF14" s="89"/>
      <c r="HOG14" s="89"/>
      <c r="HOH14" s="89"/>
      <c r="HOI14" s="89"/>
      <c r="HOJ14" s="89"/>
      <c r="HOK14" s="89"/>
      <c r="HOL14" s="89"/>
      <c r="HOM14" s="89"/>
      <c r="HON14" s="89"/>
      <c r="HOO14" s="89"/>
      <c r="HOP14" s="89"/>
      <c r="HOQ14" s="89"/>
      <c r="HOR14" s="89"/>
      <c r="HOS14" s="89"/>
      <c r="HOT14" s="89"/>
      <c r="HOU14" s="89"/>
      <c r="HOV14" s="89"/>
      <c r="HOW14" s="89"/>
      <c r="HOX14" s="89"/>
      <c r="HOY14" s="89"/>
      <c r="HOZ14" s="89"/>
      <c r="HPA14" s="89"/>
      <c r="HPB14" s="89"/>
      <c r="HPC14" s="89"/>
      <c r="HPD14" s="89"/>
      <c r="HPE14" s="89"/>
      <c r="HPF14" s="89"/>
      <c r="HPG14" s="89"/>
      <c r="HPH14" s="89"/>
      <c r="HPI14" s="89"/>
      <c r="HPJ14" s="89"/>
      <c r="HPK14" s="89"/>
      <c r="HPL14" s="89"/>
      <c r="HPM14" s="89"/>
      <c r="HPN14" s="89"/>
      <c r="HPO14" s="89"/>
      <c r="HPP14" s="89"/>
      <c r="HPQ14" s="89"/>
      <c r="HPR14" s="89"/>
      <c r="HPS14" s="89"/>
      <c r="HPT14" s="89"/>
      <c r="HPU14" s="89"/>
      <c r="HPV14" s="89"/>
      <c r="HPW14" s="89"/>
      <c r="HPX14" s="89"/>
      <c r="HPY14" s="89"/>
      <c r="HPZ14" s="89"/>
      <c r="HQA14" s="89"/>
      <c r="HQB14" s="89"/>
      <c r="HQC14" s="89"/>
      <c r="HQD14" s="89"/>
      <c r="HQE14" s="89"/>
      <c r="HQF14" s="89"/>
      <c r="HQG14" s="89"/>
      <c r="HQH14" s="89"/>
      <c r="HQI14" s="89"/>
      <c r="HQJ14" s="89"/>
      <c r="HQK14" s="89"/>
      <c r="HQL14" s="89"/>
      <c r="HQM14" s="89"/>
      <c r="HQN14" s="89"/>
      <c r="HQO14" s="89"/>
      <c r="HQP14" s="89"/>
      <c r="HQQ14" s="89"/>
      <c r="HQR14" s="89"/>
      <c r="HQS14" s="89"/>
      <c r="HQT14" s="89"/>
      <c r="HQU14" s="89"/>
      <c r="HQV14" s="89"/>
      <c r="HQW14" s="89"/>
      <c r="HQX14" s="89"/>
      <c r="HQY14" s="89"/>
      <c r="HQZ14" s="89"/>
      <c r="HRA14" s="89"/>
      <c r="HRB14" s="89"/>
      <c r="HRC14" s="89"/>
      <c r="HRD14" s="89"/>
      <c r="HRE14" s="89"/>
      <c r="HRF14" s="89"/>
      <c r="HRG14" s="89"/>
      <c r="HRH14" s="89"/>
      <c r="HRI14" s="89"/>
      <c r="HRJ14" s="89"/>
      <c r="HRK14" s="89"/>
      <c r="HRL14" s="89"/>
      <c r="HRM14" s="89"/>
      <c r="HRN14" s="89"/>
      <c r="HRO14" s="89"/>
      <c r="HRP14" s="89"/>
      <c r="HRQ14" s="89"/>
      <c r="HRR14" s="89"/>
      <c r="HRS14" s="89"/>
      <c r="HRT14" s="89"/>
      <c r="HRU14" s="89"/>
      <c r="HRV14" s="89"/>
      <c r="HRW14" s="89"/>
      <c r="HRX14" s="89"/>
      <c r="HRY14" s="89"/>
      <c r="HRZ14" s="89"/>
      <c r="HSA14" s="89"/>
      <c r="HSB14" s="89"/>
      <c r="HSC14" s="89"/>
      <c r="HSD14" s="89"/>
      <c r="HSE14" s="89"/>
      <c r="HSF14" s="89"/>
      <c r="HSG14" s="89"/>
      <c r="HSH14" s="89"/>
      <c r="HSI14" s="89"/>
      <c r="HSJ14" s="89"/>
      <c r="HSK14" s="89"/>
      <c r="HSL14" s="89"/>
      <c r="HSM14" s="89"/>
      <c r="HSN14" s="89"/>
      <c r="HSO14" s="89"/>
      <c r="HSP14" s="89"/>
      <c r="HSQ14" s="89"/>
      <c r="HSR14" s="89"/>
      <c r="HSS14" s="89"/>
      <c r="HST14" s="89"/>
      <c r="HSU14" s="89"/>
      <c r="HSV14" s="89"/>
      <c r="HSW14" s="89"/>
      <c r="HSX14" s="89"/>
      <c r="HSY14" s="89"/>
      <c r="HSZ14" s="89"/>
      <c r="HTA14" s="89"/>
      <c r="HTB14" s="89"/>
      <c r="HTC14" s="89"/>
      <c r="HTD14" s="89"/>
      <c r="HTE14" s="89"/>
      <c r="HTF14" s="89"/>
      <c r="HTG14" s="89"/>
      <c r="HTH14" s="89"/>
      <c r="HTI14" s="89"/>
      <c r="HTJ14" s="89"/>
      <c r="HTK14" s="89"/>
      <c r="HTL14" s="89"/>
      <c r="HTM14" s="89"/>
      <c r="HTN14" s="89"/>
      <c r="HTO14" s="89"/>
      <c r="HTP14" s="89"/>
      <c r="HTQ14" s="89"/>
      <c r="HTR14" s="89"/>
      <c r="HTS14" s="89"/>
      <c r="HTT14" s="89"/>
      <c r="HTU14" s="89"/>
      <c r="HTV14" s="89"/>
      <c r="HTW14" s="89"/>
      <c r="HTX14" s="89"/>
      <c r="HTY14" s="89"/>
      <c r="HTZ14" s="89"/>
      <c r="HUA14" s="89"/>
      <c r="HUB14" s="89"/>
      <c r="HUC14" s="89"/>
      <c r="HUD14" s="89"/>
      <c r="HUE14" s="89"/>
      <c r="HUF14" s="89"/>
      <c r="HUG14" s="89"/>
      <c r="HUH14" s="89"/>
      <c r="HUI14" s="89"/>
      <c r="HUJ14" s="89"/>
      <c r="HUK14" s="89"/>
      <c r="HUL14" s="89"/>
      <c r="HUM14" s="89"/>
      <c r="HUN14" s="89"/>
      <c r="HUO14" s="89"/>
      <c r="HUP14" s="89"/>
      <c r="HUQ14" s="89"/>
      <c r="HUR14" s="89"/>
      <c r="HUS14" s="89"/>
      <c r="HUT14" s="89"/>
      <c r="HUU14" s="89"/>
      <c r="HUV14" s="89"/>
      <c r="HUW14" s="89"/>
      <c r="HUX14" s="89"/>
      <c r="HUY14" s="89"/>
      <c r="HUZ14" s="89"/>
      <c r="HVA14" s="89"/>
      <c r="HVB14" s="89"/>
      <c r="HVC14" s="89"/>
      <c r="HVD14" s="89"/>
      <c r="HVE14" s="89"/>
      <c r="HVF14" s="89"/>
      <c r="HVG14" s="89"/>
      <c r="HVH14" s="89"/>
      <c r="HVI14" s="89"/>
      <c r="HVJ14" s="89"/>
      <c r="HVK14" s="89"/>
      <c r="HVL14" s="89"/>
      <c r="HVM14" s="89"/>
      <c r="HVN14" s="89"/>
      <c r="HVO14" s="89"/>
      <c r="HVP14" s="89"/>
      <c r="HVQ14" s="89"/>
      <c r="HVR14" s="89"/>
      <c r="HVS14" s="89"/>
      <c r="HVT14" s="89"/>
      <c r="HVU14" s="89"/>
      <c r="HVV14" s="89"/>
      <c r="HVW14" s="89"/>
      <c r="HVX14" s="89"/>
      <c r="HVY14" s="89"/>
      <c r="HVZ14" s="89"/>
      <c r="HWA14" s="89"/>
      <c r="HWB14" s="89"/>
      <c r="HWC14" s="89"/>
      <c r="HWD14" s="89"/>
      <c r="HWE14" s="89"/>
      <c r="HWF14" s="89"/>
      <c r="HWG14" s="89"/>
      <c r="HWH14" s="89"/>
      <c r="HWI14" s="89"/>
      <c r="HWJ14" s="89"/>
      <c r="HWK14" s="89"/>
      <c r="HWL14" s="89"/>
      <c r="HWM14" s="89"/>
      <c r="HWN14" s="89"/>
      <c r="HWO14" s="89"/>
      <c r="HWP14" s="89"/>
      <c r="HWQ14" s="89"/>
      <c r="HWR14" s="89"/>
      <c r="HWS14" s="89"/>
      <c r="HWT14" s="89"/>
      <c r="HWU14" s="89"/>
      <c r="HWV14" s="89"/>
      <c r="HWW14" s="89"/>
      <c r="HWX14" s="89"/>
      <c r="HWY14" s="89"/>
      <c r="HWZ14" s="89"/>
      <c r="HXA14" s="89"/>
      <c r="HXB14" s="89"/>
      <c r="HXC14" s="89"/>
      <c r="HXD14" s="89"/>
      <c r="HXE14" s="89"/>
      <c r="HXF14" s="89"/>
      <c r="HXG14" s="89"/>
      <c r="HXH14" s="89"/>
      <c r="HXI14" s="89"/>
      <c r="HXJ14" s="89"/>
      <c r="HXK14" s="89"/>
      <c r="HXL14" s="89"/>
      <c r="HXM14" s="89"/>
      <c r="HXN14" s="89"/>
      <c r="HXO14" s="89"/>
      <c r="HXP14" s="89"/>
      <c r="HXQ14" s="89"/>
      <c r="HXR14" s="89"/>
      <c r="HXS14" s="89"/>
      <c r="HXT14" s="89"/>
      <c r="HXU14" s="89"/>
      <c r="HXV14" s="89"/>
      <c r="HXW14" s="89"/>
      <c r="HXX14" s="89"/>
      <c r="HXY14" s="89"/>
      <c r="HXZ14" s="89"/>
      <c r="HYA14" s="89"/>
      <c r="HYB14" s="89"/>
      <c r="HYC14" s="89"/>
      <c r="HYD14" s="89"/>
      <c r="HYE14" s="89"/>
      <c r="HYF14" s="89"/>
      <c r="HYG14" s="89"/>
      <c r="HYH14" s="89"/>
      <c r="HYI14" s="89"/>
      <c r="HYJ14" s="89"/>
      <c r="HYK14" s="89"/>
      <c r="HYL14" s="89"/>
      <c r="HYM14" s="89"/>
      <c r="HYN14" s="89"/>
      <c r="HYO14" s="89"/>
      <c r="HYP14" s="89"/>
      <c r="HYQ14" s="89"/>
      <c r="HYR14" s="89"/>
      <c r="HYS14" s="89"/>
      <c r="HYT14" s="89"/>
      <c r="HYU14" s="89"/>
      <c r="HYV14" s="89"/>
      <c r="HYW14" s="89"/>
      <c r="HYX14" s="89"/>
      <c r="HYY14" s="89"/>
      <c r="HYZ14" s="89"/>
      <c r="HZA14" s="89"/>
      <c r="HZB14" s="89"/>
      <c r="HZC14" s="89"/>
      <c r="HZD14" s="89"/>
      <c r="HZE14" s="89"/>
      <c r="HZF14" s="89"/>
      <c r="HZG14" s="89"/>
      <c r="HZH14" s="89"/>
      <c r="HZI14" s="89"/>
      <c r="HZJ14" s="89"/>
      <c r="HZK14" s="89"/>
      <c r="HZL14" s="89"/>
      <c r="HZM14" s="89"/>
      <c r="HZN14" s="89"/>
      <c r="HZO14" s="89"/>
      <c r="HZP14" s="89"/>
      <c r="HZQ14" s="89"/>
      <c r="HZR14" s="89"/>
      <c r="HZS14" s="89"/>
      <c r="HZT14" s="89"/>
      <c r="HZU14" s="89"/>
      <c r="HZV14" s="89"/>
      <c r="HZW14" s="89"/>
      <c r="HZX14" s="89"/>
      <c r="HZY14" s="89"/>
      <c r="HZZ14" s="89"/>
      <c r="IAA14" s="89"/>
      <c r="IAB14" s="89"/>
      <c r="IAC14" s="89"/>
      <c r="IAD14" s="89"/>
      <c r="IAE14" s="89"/>
      <c r="IAF14" s="89"/>
      <c r="IAG14" s="89"/>
      <c r="IAH14" s="89"/>
      <c r="IAI14" s="89"/>
      <c r="IAJ14" s="89"/>
      <c r="IAK14" s="89"/>
      <c r="IAL14" s="89"/>
      <c r="IAM14" s="89"/>
      <c r="IAN14" s="89"/>
      <c r="IAO14" s="89"/>
      <c r="IAP14" s="89"/>
      <c r="IAQ14" s="89"/>
      <c r="IAR14" s="89"/>
      <c r="IAS14" s="89"/>
      <c r="IAT14" s="89"/>
      <c r="IAU14" s="89"/>
      <c r="IAV14" s="89"/>
      <c r="IAW14" s="89"/>
      <c r="IAX14" s="89"/>
      <c r="IAY14" s="89"/>
      <c r="IAZ14" s="89"/>
      <c r="IBA14" s="89"/>
      <c r="IBB14" s="89"/>
      <c r="IBC14" s="89"/>
      <c r="IBD14" s="89"/>
      <c r="IBE14" s="89"/>
      <c r="IBF14" s="89"/>
      <c r="IBG14" s="89"/>
      <c r="IBH14" s="89"/>
      <c r="IBI14" s="89"/>
      <c r="IBJ14" s="89"/>
      <c r="IBK14" s="89"/>
      <c r="IBL14" s="89"/>
      <c r="IBM14" s="89"/>
      <c r="IBN14" s="89"/>
      <c r="IBO14" s="89"/>
      <c r="IBP14" s="89"/>
      <c r="IBQ14" s="89"/>
      <c r="IBR14" s="89"/>
      <c r="IBS14" s="89"/>
      <c r="IBT14" s="89"/>
      <c r="IBU14" s="89"/>
      <c r="IBV14" s="89"/>
      <c r="IBW14" s="89"/>
      <c r="IBX14" s="89"/>
      <c r="IBY14" s="89"/>
      <c r="IBZ14" s="89"/>
      <c r="ICA14" s="89"/>
      <c r="ICB14" s="89"/>
      <c r="ICC14" s="89"/>
      <c r="ICD14" s="89"/>
      <c r="ICE14" s="89"/>
      <c r="ICF14" s="89"/>
      <c r="ICG14" s="89"/>
      <c r="ICH14" s="89"/>
      <c r="ICI14" s="89"/>
      <c r="ICJ14" s="89"/>
      <c r="ICK14" s="89"/>
      <c r="ICL14" s="89"/>
      <c r="ICM14" s="89"/>
      <c r="ICN14" s="89"/>
      <c r="ICO14" s="89"/>
      <c r="ICP14" s="89"/>
      <c r="ICQ14" s="89"/>
      <c r="ICR14" s="89"/>
      <c r="ICS14" s="89"/>
      <c r="ICT14" s="89"/>
      <c r="ICU14" s="89"/>
      <c r="ICV14" s="89"/>
      <c r="ICW14" s="89"/>
      <c r="ICX14" s="89"/>
      <c r="ICY14" s="89"/>
      <c r="ICZ14" s="89"/>
      <c r="IDA14" s="89"/>
      <c r="IDB14" s="89"/>
      <c r="IDC14" s="89"/>
      <c r="IDD14" s="89"/>
      <c r="IDE14" s="89"/>
      <c r="IDF14" s="89"/>
      <c r="IDG14" s="89"/>
      <c r="IDH14" s="89"/>
      <c r="IDI14" s="89"/>
      <c r="IDJ14" s="89"/>
      <c r="IDK14" s="89"/>
      <c r="IDL14" s="89"/>
      <c r="IDM14" s="89"/>
      <c r="IDN14" s="89"/>
      <c r="IDO14" s="89"/>
      <c r="IDP14" s="89"/>
      <c r="IDQ14" s="89"/>
      <c r="IDR14" s="89"/>
      <c r="IDS14" s="89"/>
      <c r="IDT14" s="89"/>
      <c r="IDU14" s="89"/>
      <c r="IDV14" s="89"/>
      <c r="IDW14" s="89"/>
      <c r="IDX14" s="89"/>
      <c r="IDY14" s="89"/>
      <c r="IDZ14" s="89"/>
      <c r="IEA14" s="89"/>
      <c r="IEB14" s="89"/>
      <c r="IEC14" s="89"/>
      <c r="IED14" s="89"/>
      <c r="IEE14" s="89"/>
      <c r="IEF14" s="89"/>
      <c r="IEG14" s="89"/>
      <c r="IEH14" s="89"/>
      <c r="IEI14" s="89"/>
      <c r="IEJ14" s="89"/>
      <c r="IEK14" s="89"/>
      <c r="IEL14" s="89"/>
      <c r="IEM14" s="89"/>
      <c r="IEN14" s="89"/>
      <c r="IEO14" s="89"/>
      <c r="IEP14" s="89"/>
      <c r="IEQ14" s="89"/>
      <c r="IER14" s="89"/>
      <c r="IES14" s="89"/>
      <c r="IET14" s="89"/>
      <c r="IEU14" s="89"/>
      <c r="IEV14" s="89"/>
      <c r="IEW14" s="89"/>
      <c r="IEX14" s="89"/>
      <c r="IEY14" s="89"/>
      <c r="IEZ14" s="89"/>
      <c r="IFA14" s="89"/>
      <c r="IFB14" s="89"/>
      <c r="IFC14" s="89"/>
      <c r="IFD14" s="89"/>
      <c r="IFE14" s="89"/>
      <c r="IFF14" s="89"/>
      <c r="IFG14" s="89"/>
      <c r="IFH14" s="89"/>
      <c r="IFI14" s="89"/>
      <c r="IFJ14" s="89"/>
      <c r="IFK14" s="89"/>
      <c r="IFL14" s="89"/>
      <c r="IFM14" s="89"/>
      <c r="IFN14" s="89"/>
      <c r="IFO14" s="89"/>
      <c r="IFP14" s="89"/>
      <c r="IFQ14" s="89"/>
      <c r="IFR14" s="89"/>
      <c r="IFS14" s="89"/>
      <c r="IFT14" s="89"/>
      <c r="IFU14" s="89"/>
      <c r="IFV14" s="89"/>
      <c r="IFW14" s="89"/>
      <c r="IFX14" s="89"/>
      <c r="IFY14" s="89"/>
      <c r="IFZ14" s="89"/>
      <c r="IGA14" s="89"/>
      <c r="IGB14" s="89"/>
      <c r="IGC14" s="89"/>
      <c r="IGD14" s="89"/>
      <c r="IGE14" s="89"/>
      <c r="IGF14" s="89"/>
      <c r="IGG14" s="89"/>
      <c r="IGH14" s="89"/>
      <c r="IGI14" s="89"/>
      <c r="IGJ14" s="89"/>
      <c r="IGK14" s="89"/>
      <c r="IGL14" s="89"/>
      <c r="IGM14" s="89"/>
      <c r="IGN14" s="89"/>
      <c r="IGO14" s="89"/>
      <c r="IGP14" s="89"/>
      <c r="IGQ14" s="89"/>
      <c r="IGR14" s="89"/>
      <c r="IGS14" s="89"/>
      <c r="IGT14" s="89"/>
      <c r="IGU14" s="89"/>
      <c r="IGV14" s="89"/>
      <c r="IGW14" s="89"/>
      <c r="IGX14" s="89"/>
      <c r="IGY14" s="89"/>
      <c r="IGZ14" s="89"/>
      <c r="IHA14" s="89"/>
      <c r="IHB14" s="89"/>
      <c r="IHC14" s="89"/>
      <c r="IHD14" s="89"/>
      <c r="IHE14" s="89"/>
      <c r="IHF14" s="89"/>
      <c r="IHG14" s="89"/>
      <c r="IHH14" s="89"/>
      <c r="IHI14" s="89"/>
      <c r="IHJ14" s="89"/>
      <c r="IHK14" s="89"/>
      <c r="IHL14" s="89"/>
      <c r="IHM14" s="89"/>
      <c r="IHN14" s="89"/>
      <c r="IHO14" s="89"/>
      <c r="IHP14" s="89"/>
      <c r="IHQ14" s="89"/>
      <c r="IHR14" s="89"/>
      <c r="IHS14" s="89"/>
      <c r="IHT14" s="89"/>
      <c r="IHU14" s="89"/>
      <c r="IHV14" s="89"/>
      <c r="IHW14" s="89"/>
      <c r="IHX14" s="89"/>
      <c r="IHY14" s="89"/>
      <c r="IHZ14" s="89"/>
      <c r="IIA14" s="89"/>
      <c r="IIB14" s="89"/>
      <c r="IIC14" s="89"/>
      <c r="IID14" s="89"/>
      <c r="IIE14" s="89"/>
      <c r="IIF14" s="89"/>
      <c r="IIG14" s="89"/>
      <c r="IIH14" s="89"/>
      <c r="III14" s="89"/>
      <c r="IIJ14" s="89"/>
      <c r="IIK14" s="89"/>
      <c r="IIL14" s="89"/>
      <c r="IIM14" s="89"/>
      <c r="IIN14" s="89"/>
      <c r="IIO14" s="89"/>
      <c r="IIP14" s="89"/>
      <c r="IIQ14" s="89"/>
      <c r="IIR14" s="89"/>
      <c r="IIS14" s="89"/>
      <c r="IIT14" s="89"/>
      <c r="IIU14" s="89"/>
      <c r="IIV14" s="89"/>
      <c r="IIW14" s="89"/>
      <c r="IIX14" s="89"/>
      <c r="IIY14" s="89"/>
      <c r="IIZ14" s="89"/>
      <c r="IJA14" s="89"/>
      <c r="IJB14" s="89"/>
      <c r="IJC14" s="89"/>
      <c r="IJD14" s="89"/>
      <c r="IJE14" s="89"/>
      <c r="IJF14" s="89"/>
      <c r="IJG14" s="89"/>
      <c r="IJH14" s="89"/>
      <c r="IJI14" s="89"/>
      <c r="IJJ14" s="89"/>
      <c r="IJK14" s="89"/>
      <c r="IJL14" s="89"/>
      <c r="IJM14" s="89"/>
      <c r="IJN14" s="89"/>
      <c r="IJO14" s="89"/>
      <c r="IJP14" s="89"/>
      <c r="IJQ14" s="89"/>
      <c r="IJR14" s="89"/>
      <c r="IJS14" s="89"/>
      <c r="IJT14" s="89"/>
      <c r="IJU14" s="89"/>
      <c r="IJV14" s="89"/>
      <c r="IJW14" s="89"/>
      <c r="IJX14" s="89"/>
      <c r="IJY14" s="89"/>
      <c r="IJZ14" s="89"/>
      <c r="IKA14" s="89"/>
      <c r="IKB14" s="89"/>
      <c r="IKC14" s="89"/>
      <c r="IKD14" s="89"/>
      <c r="IKE14" s="89"/>
      <c r="IKF14" s="89"/>
      <c r="IKG14" s="89"/>
      <c r="IKH14" s="89"/>
      <c r="IKI14" s="89"/>
      <c r="IKJ14" s="89"/>
      <c r="IKK14" s="89"/>
      <c r="IKL14" s="89"/>
      <c r="IKM14" s="89"/>
      <c r="IKN14" s="89"/>
      <c r="IKO14" s="89"/>
      <c r="IKP14" s="89"/>
      <c r="IKQ14" s="89"/>
      <c r="IKR14" s="89"/>
      <c r="IKS14" s="89"/>
      <c r="IKT14" s="89"/>
      <c r="IKU14" s="89"/>
      <c r="IKV14" s="89"/>
      <c r="IKW14" s="89"/>
      <c r="IKX14" s="89"/>
      <c r="IKY14" s="89"/>
      <c r="IKZ14" s="89"/>
      <c r="ILA14" s="89"/>
      <c r="ILB14" s="89"/>
      <c r="ILC14" s="89"/>
      <c r="ILD14" s="89"/>
      <c r="ILE14" s="89"/>
      <c r="ILF14" s="89"/>
      <c r="ILG14" s="89"/>
      <c r="ILH14" s="89"/>
      <c r="ILI14" s="89"/>
      <c r="ILJ14" s="89"/>
      <c r="ILK14" s="89"/>
      <c r="ILL14" s="89"/>
      <c r="ILM14" s="89"/>
      <c r="ILN14" s="89"/>
      <c r="ILO14" s="89"/>
      <c r="ILP14" s="89"/>
      <c r="ILQ14" s="89"/>
      <c r="ILR14" s="89"/>
      <c r="ILS14" s="89"/>
      <c r="ILT14" s="89"/>
      <c r="ILU14" s="89"/>
      <c r="ILV14" s="89"/>
      <c r="ILW14" s="89"/>
      <c r="ILX14" s="89"/>
      <c r="ILY14" s="89"/>
      <c r="ILZ14" s="89"/>
      <c r="IMA14" s="89"/>
      <c r="IMB14" s="89"/>
      <c r="IMC14" s="89"/>
      <c r="IMD14" s="89"/>
      <c r="IME14" s="89"/>
      <c r="IMF14" s="89"/>
      <c r="IMG14" s="89"/>
      <c r="IMH14" s="89"/>
      <c r="IMI14" s="89"/>
      <c r="IMJ14" s="89"/>
      <c r="IMK14" s="89"/>
      <c r="IML14" s="89"/>
      <c r="IMM14" s="89"/>
      <c r="IMN14" s="89"/>
      <c r="IMO14" s="89"/>
      <c r="IMP14" s="89"/>
      <c r="IMQ14" s="89"/>
      <c r="IMR14" s="89"/>
      <c r="IMS14" s="89"/>
      <c r="IMT14" s="89"/>
      <c r="IMU14" s="89"/>
      <c r="IMV14" s="89"/>
      <c r="IMW14" s="89"/>
      <c r="IMX14" s="89"/>
      <c r="IMY14" s="89"/>
      <c r="IMZ14" s="89"/>
      <c r="INA14" s="89"/>
      <c r="INB14" s="89"/>
      <c r="INC14" s="89"/>
      <c r="IND14" s="89"/>
      <c r="INE14" s="89"/>
      <c r="INF14" s="89"/>
      <c r="ING14" s="89"/>
      <c r="INH14" s="89"/>
      <c r="INI14" s="89"/>
      <c r="INJ14" s="89"/>
      <c r="INK14" s="89"/>
      <c r="INL14" s="89"/>
      <c r="INM14" s="89"/>
      <c r="INN14" s="89"/>
      <c r="INO14" s="89"/>
      <c r="INP14" s="89"/>
      <c r="INQ14" s="89"/>
      <c r="INR14" s="89"/>
      <c r="INS14" s="89"/>
      <c r="INT14" s="89"/>
      <c r="INU14" s="89"/>
      <c r="INV14" s="89"/>
      <c r="INW14" s="89"/>
      <c r="INX14" s="89"/>
      <c r="INY14" s="89"/>
      <c r="INZ14" s="89"/>
      <c r="IOA14" s="89"/>
      <c r="IOB14" s="89"/>
      <c r="IOC14" s="89"/>
      <c r="IOD14" s="89"/>
      <c r="IOE14" s="89"/>
      <c r="IOF14" s="89"/>
      <c r="IOG14" s="89"/>
      <c r="IOH14" s="89"/>
      <c r="IOI14" s="89"/>
      <c r="IOJ14" s="89"/>
      <c r="IOK14" s="89"/>
      <c r="IOL14" s="89"/>
      <c r="IOM14" s="89"/>
      <c r="ION14" s="89"/>
      <c r="IOO14" s="89"/>
      <c r="IOP14" s="89"/>
      <c r="IOQ14" s="89"/>
      <c r="IOR14" s="89"/>
      <c r="IOS14" s="89"/>
      <c r="IOT14" s="89"/>
      <c r="IOU14" s="89"/>
      <c r="IOV14" s="89"/>
      <c r="IOW14" s="89"/>
      <c r="IOX14" s="89"/>
      <c r="IOY14" s="89"/>
      <c r="IOZ14" s="89"/>
      <c r="IPA14" s="89"/>
      <c r="IPB14" s="89"/>
      <c r="IPC14" s="89"/>
      <c r="IPD14" s="89"/>
      <c r="IPE14" s="89"/>
      <c r="IPF14" s="89"/>
      <c r="IPG14" s="89"/>
      <c r="IPH14" s="89"/>
      <c r="IPI14" s="89"/>
      <c r="IPJ14" s="89"/>
      <c r="IPK14" s="89"/>
      <c r="IPL14" s="89"/>
      <c r="IPM14" s="89"/>
      <c r="IPN14" s="89"/>
      <c r="IPO14" s="89"/>
      <c r="IPP14" s="89"/>
      <c r="IPQ14" s="89"/>
      <c r="IPR14" s="89"/>
      <c r="IPS14" s="89"/>
      <c r="IPT14" s="89"/>
      <c r="IPU14" s="89"/>
      <c r="IPV14" s="89"/>
      <c r="IPW14" s="89"/>
      <c r="IPX14" s="89"/>
      <c r="IPY14" s="89"/>
      <c r="IPZ14" s="89"/>
      <c r="IQA14" s="89"/>
      <c r="IQB14" s="89"/>
      <c r="IQC14" s="89"/>
      <c r="IQD14" s="89"/>
      <c r="IQE14" s="89"/>
      <c r="IQF14" s="89"/>
      <c r="IQG14" s="89"/>
      <c r="IQH14" s="89"/>
      <c r="IQI14" s="89"/>
      <c r="IQJ14" s="89"/>
      <c r="IQK14" s="89"/>
      <c r="IQL14" s="89"/>
      <c r="IQM14" s="89"/>
      <c r="IQN14" s="89"/>
      <c r="IQO14" s="89"/>
      <c r="IQP14" s="89"/>
      <c r="IQQ14" s="89"/>
      <c r="IQR14" s="89"/>
      <c r="IQS14" s="89"/>
      <c r="IQT14" s="89"/>
      <c r="IQU14" s="89"/>
      <c r="IQV14" s="89"/>
      <c r="IQW14" s="89"/>
      <c r="IQX14" s="89"/>
      <c r="IQY14" s="89"/>
      <c r="IQZ14" s="89"/>
      <c r="IRA14" s="89"/>
      <c r="IRB14" s="89"/>
      <c r="IRC14" s="89"/>
      <c r="IRD14" s="89"/>
      <c r="IRE14" s="89"/>
      <c r="IRF14" s="89"/>
      <c r="IRG14" s="89"/>
      <c r="IRH14" s="89"/>
      <c r="IRI14" s="89"/>
      <c r="IRJ14" s="89"/>
      <c r="IRK14" s="89"/>
      <c r="IRL14" s="89"/>
      <c r="IRM14" s="89"/>
      <c r="IRN14" s="89"/>
      <c r="IRO14" s="89"/>
      <c r="IRP14" s="89"/>
      <c r="IRQ14" s="89"/>
      <c r="IRR14" s="89"/>
      <c r="IRS14" s="89"/>
      <c r="IRT14" s="89"/>
      <c r="IRU14" s="89"/>
      <c r="IRV14" s="89"/>
      <c r="IRW14" s="89"/>
      <c r="IRX14" s="89"/>
      <c r="IRY14" s="89"/>
      <c r="IRZ14" s="89"/>
      <c r="ISA14" s="89"/>
      <c r="ISB14" s="89"/>
      <c r="ISC14" s="89"/>
      <c r="ISD14" s="89"/>
      <c r="ISE14" s="89"/>
      <c r="ISF14" s="89"/>
      <c r="ISG14" s="89"/>
      <c r="ISH14" s="89"/>
      <c r="ISI14" s="89"/>
      <c r="ISJ14" s="89"/>
      <c r="ISK14" s="89"/>
      <c r="ISL14" s="89"/>
      <c r="ISM14" s="89"/>
      <c r="ISN14" s="89"/>
      <c r="ISO14" s="89"/>
      <c r="ISP14" s="89"/>
      <c r="ISQ14" s="89"/>
      <c r="ISR14" s="89"/>
      <c r="ISS14" s="89"/>
      <c r="IST14" s="89"/>
      <c r="ISU14" s="89"/>
      <c r="ISV14" s="89"/>
      <c r="ISW14" s="89"/>
      <c r="ISX14" s="89"/>
      <c r="ISY14" s="89"/>
      <c r="ISZ14" s="89"/>
      <c r="ITA14" s="89"/>
      <c r="ITB14" s="89"/>
      <c r="ITC14" s="89"/>
      <c r="ITD14" s="89"/>
      <c r="ITE14" s="89"/>
      <c r="ITF14" s="89"/>
      <c r="ITG14" s="89"/>
      <c r="ITH14" s="89"/>
      <c r="ITI14" s="89"/>
      <c r="ITJ14" s="89"/>
      <c r="ITK14" s="89"/>
      <c r="ITL14" s="89"/>
      <c r="ITM14" s="89"/>
      <c r="ITN14" s="89"/>
      <c r="ITO14" s="89"/>
      <c r="ITP14" s="89"/>
      <c r="ITQ14" s="89"/>
      <c r="ITR14" s="89"/>
      <c r="ITS14" s="89"/>
      <c r="ITT14" s="89"/>
      <c r="ITU14" s="89"/>
      <c r="ITV14" s="89"/>
      <c r="ITW14" s="89"/>
      <c r="ITX14" s="89"/>
      <c r="ITY14" s="89"/>
      <c r="ITZ14" s="89"/>
      <c r="IUA14" s="89"/>
      <c r="IUB14" s="89"/>
      <c r="IUC14" s="89"/>
      <c r="IUD14" s="89"/>
      <c r="IUE14" s="89"/>
      <c r="IUF14" s="89"/>
      <c r="IUG14" s="89"/>
      <c r="IUH14" s="89"/>
      <c r="IUI14" s="89"/>
      <c r="IUJ14" s="89"/>
      <c r="IUK14" s="89"/>
      <c r="IUL14" s="89"/>
      <c r="IUM14" s="89"/>
      <c r="IUN14" s="89"/>
      <c r="IUO14" s="89"/>
      <c r="IUP14" s="89"/>
      <c r="IUQ14" s="89"/>
      <c r="IUR14" s="89"/>
      <c r="IUS14" s="89"/>
      <c r="IUT14" s="89"/>
      <c r="IUU14" s="89"/>
      <c r="IUV14" s="89"/>
      <c r="IUW14" s="89"/>
      <c r="IUX14" s="89"/>
      <c r="IUY14" s="89"/>
      <c r="IUZ14" s="89"/>
      <c r="IVA14" s="89"/>
      <c r="IVB14" s="89"/>
      <c r="IVC14" s="89"/>
      <c r="IVD14" s="89"/>
      <c r="IVE14" s="89"/>
      <c r="IVF14" s="89"/>
      <c r="IVG14" s="89"/>
      <c r="IVH14" s="89"/>
      <c r="IVI14" s="89"/>
      <c r="IVJ14" s="89"/>
      <c r="IVK14" s="89"/>
      <c r="IVL14" s="89"/>
      <c r="IVM14" s="89"/>
      <c r="IVN14" s="89"/>
      <c r="IVO14" s="89"/>
      <c r="IVP14" s="89"/>
      <c r="IVQ14" s="89"/>
      <c r="IVR14" s="89"/>
      <c r="IVS14" s="89"/>
      <c r="IVT14" s="89"/>
      <c r="IVU14" s="89"/>
      <c r="IVV14" s="89"/>
      <c r="IVW14" s="89"/>
      <c r="IVX14" s="89"/>
      <c r="IVY14" s="89"/>
      <c r="IVZ14" s="89"/>
      <c r="IWA14" s="89"/>
      <c r="IWB14" s="89"/>
      <c r="IWC14" s="89"/>
      <c r="IWD14" s="89"/>
      <c r="IWE14" s="89"/>
      <c r="IWF14" s="89"/>
      <c r="IWG14" s="89"/>
      <c r="IWH14" s="89"/>
      <c r="IWI14" s="89"/>
      <c r="IWJ14" s="89"/>
      <c r="IWK14" s="89"/>
      <c r="IWL14" s="89"/>
      <c r="IWM14" s="89"/>
      <c r="IWN14" s="89"/>
      <c r="IWO14" s="89"/>
      <c r="IWP14" s="89"/>
      <c r="IWQ14" s="89"/>
      <c r="IWR14" s="89"/>
      <c r="IWS14" s="89"/>
      <c r="IWT14" s="89"/>
      <c r="IWU14" s="89"/>
      <c r="IWV14" s="89"/>
      <c r="IWW14" s="89"/>
      <c r="IWX14" s="89"/>
      <c r="IWY14" s="89"/>
      <c r="IWZ14" s="89"/>
      <c r="IXA14" s="89"/>
      <c r="IXB14" s="89"/>
      <c r="IXC14" s="89"/>
      <c r="IXD14" s="89"/>
      <c r="IXE14" s="89"/>
      <c r="IXF14" s="89"/>
      <c r="IXG14" s="89"/>
      <c r="IXH14" s="89"/>
      <c r="IXI14" s="89"/>
      <c r="IXJ14" s="89"/>
      <c r="IXK14" s="89"/>
      <c r="IXL14" s="89"/>
      <c r="IXM14" s="89"/>
      <c r="IXN14" s="89"/>
      <c r="IXO14" s="89"/>
      <c r="IXP14" s="89"/>
      <c r="IXQ14" s="89"/>
      <c r="IXR14" s="89"/>
      <c r="IXS14" s="89"/>
      <c r="IXT14" s="89"/>
      <c r="IXU14" s="89"/>
      <c r="IXV14" s="89"/>
      <c r="IXW14" s="89"/>
      <c r="IXX14" s="89"/>
      <c r="IXY14" s="89"/>
      <c r="IXZ14" s="89"/>
      <c r="IYA14" s="89"/>
      <c r="IYB14" s="89"/>
      <c r="IYC14" s="89"/>
      <c r="IYD14" s="89"/>
      <c r="IYE14" s="89"/>
      <c r="IYF14" s="89"/>
      <c r="IYG14" s="89"/>
      <c r="IYH14" s="89"/>
      <c r="IYI14" s="89"/>
      <c r="IYJ14" s="89"/>
      <c r="IYK14" s="89"/>
      <c r="IYL14" s="89"/>
      <c r="IYM14" s="89"/>
      <c r="IYN14" s="89"/>
      <c r="IYO14" s="89"/>
      <c r="IYP14" s="89"/>
      <c r="IYQ14" s="89"/>
      <c r="IYR14" s="89"/>
      <c r="IYS14" s="89"/>
      <c r="IYT14" s="89"/>
      <c r="IYU14" s="89"/>
      <c r="IYV14" s="89"/>
      <c r="IYW14" s="89"/>
      <c r="IYX14" s="89"/>
      <c r="IYY14" s="89"/>
      <c r="IYZ14" s="89"/>
      <c r="IZA14" s="89"/>
      <c r="IZB14" s="89"/>
      <c r="IZC14" s="89"/>
      <c r="IZD14" s="89"/>
      <c r="IZE14" s="89"/>
      <c r="IZF14" s="89"/>
      <c r="IZG14" s="89"/>
      <c r="IZH14" s="89"/>
      <c r="IZI14" s="89"/>
      <c r="IZJ14" s="89"/>
      <c r="IZK14" s="89"/>
      <c r="IZL14" s="89"/>
      <c r="IZM14" s="89"/>
      <c r="IZN14" s="89"/>
      <c r="IZO14" s="89"/>
      <c r="IZP14" s="89"/>
      <c r="IZQ14" s="89"/>
      <c r="IZR14" s="89"/>
      <c r="IZS14" s="89"/>
      <c r="IZT14" s="89"/>
      <c r="IZU14" s="89"/>
      <c r="IZV14" s="89"/>
      <c r="IZW14" s="89"/>
      <c r="IZX14" s="89"/>
      <c r="IZY14" s="89"/>
      <c r="IZZ14" s="89"/>
      <c r="JAA14" s="89"/>
      <c r="JAB14" s="89"/>
      <c r="JAC14" s="89"/>
      <c r="JAD14" s="89"/>
      <c r="JAE14" s="89"/>
      <c r="JAF14" s="89"/>
      <c r="JAG14" s="89"/>
      <c r="JAH14" s="89"/>
      <c r="JAI14" s="89"/>
      <c r="JAJ14" s="89"/>
      <c r="JAK14" s="89"/>
      <c r="JAL14" s="89"/>
      <c r="JAM14" s="89"/>
      <c r="JAN14" s="89"/>
      <c r="JAO14" s="89"/>
      <c r="JAP14" s="89"/>
      <c r="JAQ14" s="89"/>
      <c r="JAR14" s="89"/>
      <c r="JAS14" s="89"/>
      <c r="JAT14" s="89"/>
      <c r="JAU14" s="89"/>
      <c r="JAV14" s="89"/>
      <c r="JAW14" s="89"/>
      <c r="JAX14" s="89"/>
      <c r="JAY14" s="89"/>
      <c r="JAZ14" s="89"/>
      <c r="JBA14" s="89"/>
      <c r="JBB14" s="89"/>
      <c r="JBC14" s="89"/>
      <c r="JBD14" s="89"/>
      <c r="JBE14" s="89"/>
      <c r="JBF14" s="89"/>
      <c r="JBG14" s="89"/>
      <c r="JBH14" s="89"/>
      <c r="JBI14" s="89"/>
      <c r="JBJ14" s="89"/>
      <c r="JBK14" s="89"/>
      <c r="JBL14" s="89"/>
      <c r="JBM14" s="89"/>
      <c r="JBN14" s="89"/>
      <c r="JBO14" s="89"/>
      <c r="JBP14" s="89"/>
      <c r="JBQ14" s="89"/>
      <c r="JBR14" s="89"/>
      <c r="JBS14" s="89"/>
      <c r="JBT14" s="89"/>
      <c r="JBU14" s="89"/>
      <c r="JBV14" s="89"/>
      <c r="JBW14" s="89"/>
      <c r="JBX14" s="89"/>
      <c r="JBY14" s="89"/>
      <c r="JBZ14" s="89"/>
      <c r="JCA14" s="89"/>
      <c r="JCB14" s="89"/>
      <c r="JCC14" s="89"/>
      <c r="JCD14" s="89"/>
      <c r="JCE14" s="89"/>
      <c r="JCF14" s="89"/>
      <c r="JCG14" s="89"/>
      <c r="JCH14" s="89"/>
      <c r="JCI14" s="89"/>
      <c r="JCJ14" s="89"/>
      <c r="JCK14" s="89"/>
      <c r="JCL14" s="89"/>
      <c r="JCM14" s="89"/>
      <c r="JCN14" s="89"/>
      <c r="JCO14" s="89"/>
      <c r="JCP14" s="89"/>
      <c r="JCQ14" s="89"/>
      <c r="JCR14" s="89"/>
      <c r="JCS14" s="89"/>
      <c r="JCT14" s="89"/>
      <c r="JCU14" s="89"/>
      <c r="JCV14" s="89"/>
      <c r="JCW14" s="89"/>
      <c r="JCX14" s="89"/>
      <c r="JCY14" s="89"/>
      <c r="JCZ14" s="89"/>
      <c r="JDA14" s="89"/>
      <c r="JDB14" s="89"/>
      <c r="JDC14" s="89"/>
      <c r="JDD14" s="89"/>
      <c r="JDE14" s="89"/>
      <c r="JDF14" s="89"/>
      <c r="JDG14" s="89"/>
      <c r="JDH14" s="89"/>
      <c r="JDI14" s="89"/>
      <c r="JDJ14" s="89"/>
      <c r="JDK14" s="89"/>
      <c r="JDL14" s="89"/>
      <c r="JDM14" s="89"/>
      <c r="JDN14" s="89"/>
      <c r="JDO14" s="89"/>
      <c r="JDP14" s="89"/>
      <c r="JDQ14" s="89"/>
      <c r="JDR14" s="89"/>
      <c r="JDS14" s="89"/>
      <c r="JDT14" s="89"/>
      <c r="JDU14" s="89"/>
      <c r="JDV14" s="89"/>
      <c r="JDW14" s="89"/>
      <c r="JDX14" s="89"/>
      <c r="JDY14" s="89"/>
      <c r="JDZ14" s="89"/>
      <c r="JEA14" s="89"/>
      <c r="JEB14" s="89"/>
      <c r="JEC14" s="89"/>
      <c r="JED14" s="89"/>
      <c r="JEE14" s="89"/>
      <c r="JEF14" s="89"/>
      <c r="JEG14" s="89"/>
      <c r="JEH14" s="89"/>
      <c r="JEI14" s="89"/>
      <c r="JEJ14" s="89"/>
      <c r="JEK14" s="89"/>
      <c r="JEL14" s="89"/>
      <c r="JEM14" s="89"/>
      <c r="JEN14" s="89"/>
      <c r="JEO14" s="89"/>
      <c r="JEP14" s="89"/>
      <c r="JEQ14" s="89"/>
      <c r="JER14" s="89"/>
      <c r="JES14" s="89"/>
      <c r="JET14" s="89"/>
      <c r="JEU14" s="89"/>
      <c r="JEV14" s="89"/>
      <c r="JEW14" s="89"/>
      <c r="JEX14" s="89"/>
      <c r="JEY14" s="89"/>
      <c r="JEZ14" s="89"/>
      <c r="JFA14" s="89"/>
      <c r="JFB14" s="89"/>
      <c r="JFC14" s="89"/>
      <c r="JFD14" s="89"/>
      <c r="JFE14" s="89"/>
      <c r="JFF14" s="89"/>
      <c r="JFG14" s="89"/>
      <c r="JFH14" s="89"/>
      <c r="JFI14" s="89"/>
      <c r="JFJ14" s="89"/>
      <c r="JFK14" s="89"/>
      <c r="JFL14" s="89"/>
      <c r="JFM14" s="89"/>
      <c r="JFN14" s="89"/>
      <c r="JFO14" s="89"/>
      <c r="JFP14" s="89"/>
      <c r="JFQ14" s="89"/>
      <c r="JFR14" s="89"/>
      <c r="JFS14" s="89"/>
      <c r="JFT14" s="89"/>
      <c r="JFU14" s="89"/>
      <c r="JFV14" s="89"/>
      <c r="JFW14" s="89"/>
      <c r="JFX14" s="89"/>
      <c r="JFY14" s="89"/>
      <c r="JFZ14" s="89"/>
      <c r="JGA14" s="89"/>
      <c r="JGB14" s="89"/>
      <c r="JGC14" s="89"/>
      <c r="JGD14" s="89"/>
      <c r="JGE14" s="89"/>
      <c r="JGF14" s="89"/>
      <c r="JGG14" s="89"/>
      <c r="JGH14" s="89"/>
      <c r="JGI14" s="89"/>
      <c r="JGJ14" s="89"/>
      <c r="JGK14" s="89"/>
      <c r="JGL14" s="89"/>
      <c r="JGM14" s="89"/>
      <c r="JGN14" s="89"/>
      <c r="JGO14" s="89"/>
      <c r="JGP14" s="89"/>
      <c r="JGQ14" s="89"/>
      <c r="JGR14" s="89"/>
      <c r="JGS14" s="89"/>
      <c r="JGT14" s="89"/>
      <c r="JGU14" s="89"/>
      <c r="JGV14" s="89"/>
      <c r="JGW14" s="89"/>
      <c r="JGX14" s="89"/>
      <c r="JGY14" s="89"/>
      <c r="JGZ14" s="89"/>
      <c r="JHA14" s="89"/>
      <c r="JHB14" s="89"/>
      <c r="JHC14" s="89"/>
      <c r="JHD14" s="89"/>
      <c r="JHE14" s="89"/>
      <c r="JHF14" s="89"/>
      <c r="JHG14" s="89"/>
      <c r="JHH14" s="89"/>
      <c r="JHI14" s="89"/>
      <c r="JHJ14" s="89"/>
      <c r="JHK14" s="89"/>
      <c r="JHL14" s="89"/>
      <c r="JHM14" s="89"/>
      <c r="JHN14" s="89"/>
      <c r="JHO14" s="89"/>
      <c r="JHP14" s="89"/>
      <c r="JHQ14" s="89"/>
      <c r="JHR14" s="89"/>
      <c r="JHS14" s="89"/>
      <c r="JHT14" s="89"/>
      <c r="JHU14" s="89"/>
      <c r="JHV14" s="89"/>
      <c r="JHW14" s="89"/>
      <c r="JHX14" s="89"/>
      <c r="JHY14" s="89"/>
      <c r="JHZ14" s="89"/>
      <c r="JIA14" s="89"/>
      <c r="JIB14" s="89"/>
      <c r="JIC14" s="89"/>
      <c r="JID14" s="89"/>
      <c r="JIE14" s="89"/>
      <c r="JIF14" s="89"/>
      <c r="JIG14" s="89"/>
      <c r="JIH14" s="89"/>
      <c r="JII14" s="89"/>
      <c r="JIJ14" s="89"/>
      <c r="JIK14" s="89"/>
      <c r="JIL14" s="89"/>
      <c r="JIM14" s="89"/>
      <c r="JIN14" s="89"/>
      <c r="JIO14" s="89"/>
      <c r="JIP14" s="89"/>
      <c r="JIQ14" s="89"/>
      <c r="JIR14" s="89"/>
      <c r="JIS14" s="89"/>
      <c r="JIT14" s="89"/>
      <c r="JIU14" s="89"/>
      <c r="JIV14" s="89"/>
      <c r="JIW14" s="89"/>
      <c r="JIX14" s="89"/>
      <c r="JIY14" s="89"/>
      <c r="JIZ14" s="89"/>
      <c r="JJA14" s="89"/>
      <c r="JJB14" s="89"/>
      <c r="JJC14" s="89"/>
      <c r="JJD14" s="89"/>
      <c r="JJE14" s="89"/>
      <c r="JJF14" s="89"/>
      <c r="JJG14" s="89"/>
      <c r="JJH14" s="89"/>
      <c r="JJI14" s="89"/>
      <c r="JJJ14" s="89"/>
      <c r="JJK14" s="89"/>
      <c r="JJL14" s="89"/>
      <c r="JJM14" s="89"/>
      <c r="JJN14" s="89"/>
      <c r="JJO14" s="89"/>
      <c r="JJP14" s="89"/>
      <c r="JJQ14" s="89"/>
      <c r="JJR14" s="89"/>
      <c r="JJS14" s="89"/>
      <c r="JJT14" s="89"/>
      <c r="JJU14" s="89"/>
      <c r="JJV14" s="89"/>
      <c r="JJW14" s="89"/>
      <c r="JJX14" s="89"/>
      <c r="JJY14" s="89"/>
      <c r="JJZ14" s="89"/>
      <c r="JKA14" s="89"/>
      <c r="JKB14" s="89"/>
      <c r="JKC14" s="89"/>
      <c r="JKD14" s="89"/>
      <c r="JKE14" s="89"/>
      <c r="JKF14" s="89"/>
      <c r="JKG14" s="89"/>
      <c r="JKH14" s="89"/>
      <c r="JKI14" s="89"/>
      <c r="JKJ14" s="89"/>
      <c r="JKK14" s="89"/>
      <c r="JKL14" s="89"/>
      <c r="JKM14" s="89"/>
      <c r="JKN14" s="89"/>
      <c r="JKO14" s="89"/>
      <c r="JKP14" s="89"/>
      <c r="JKQ14" s="89"/>
      <c r="JKR14" s="89"/>
      <c r="JKS14" s="89"/>
      <c r="JKT14" s="89"/>
      <c r="JKU14" s="89"/>
      <c r="JKV14" s="89"/>
      <c r="JKW14" s="89"/>
      <c r="JKX14" s="89"/>
      <c r="JKY14" s="89"/>
      <c r="JKZ14" s="89"/>
      <c r="JLA14" s="89"/>
      <c r="JLB14" s="89"/>
      <c r="JLC14" s="89"/>
      <c r="JLD14" s="89"/>
      <c r="JLE14" s="89"/>
      <c r="JLF14" s="89"/>
      <c r="JLG14" s="89"/>
      <c r="JLH14" s="89"/>
      <c r="JLI14" s="89"/>
      <c r="JLJ14" s="89"/>
      <c r="JLK14" s="89"/>
      <c r="JLL14" s="89"/>
      <c r="JLM14" s="89"/>
      <c r="JLN14" s="89"/>
      <c r="JLO14" s="89"/>
      <c r="JLP14" s="89"/>
      <c r="JLQ14" s="89"/>
      <c r="JLR14" s="89"/>
      <c r="JLS14" s="89"/>
      <c r="JLT14" s="89"/>
      <c r="JLU14" s="89"/>
      <c r="JLV14" s="89"/>
      <c r="JLW14" s="89"/>
      <c r="JLX14" s="89"/>
      <c r="JLY14" s="89"/>
      <c r="JLZ14" s="89"/>
      <c r="JMA14" s="89"/>
      <c r="JMB14" s="89"/>
      <c r="JMC14" s="89"/>
      <c r="JMD14" s="89"/>
      <c r="JME14" s="89"/>
      <c r="JMF14" s="89"/>
      <c r="JMG14" s="89"/>
      <c r="JMH14" s="89"/>
      <c r="JMI14" s="89"/>
      <c r="JMJ14" s="89"/>
      <c r="JMK14" s="89"/>
      <c r="JML14" s="89"/>
      <c r="JMM14" s="89"/>
      <c r="JMN14" s="89"/>
      <c r="JMO14" s="89"/>
      <c r="JMP14" s="89"/>
      <c r="JMQ14" s="89"/>
      <c r="JMR14" s="89"/>
      <c r="JMS14" s="89"/>
      <c r="JMT14" s="89"/>
      <c r="JMU14" s="89"/>
      <c r="JMV14" s="89"/>
      <c r="JMW14" s="89"/>
      <c r="JMX14" s="89"/>
      <c r="JMY14" s="89"/>
      <c r="JMZ14" s="89"/>
      <c r="JNA14" s="89"/>
      <c r="JNB14" s="89"/>
      <c r="JNC14" s="89"/>
      <c r="JND14" s="89"/>
      <c r="JNE14" s="89"/>
      <c r="JNF14" s="89"/>
      <c r="JNG14" s="89"/>
      <c r="JNH14" s="89"/>
      <c r="JNI14" s="89"/>
      <c r="JNJ14" s="89"/>
      <c r="JNK14" s="89"/>
      <c r="JNL14" s="89"/>
      <c r="JNM14" s="89"/>
      <c r="JNN14" s="89"/>
      <c r="JNO14" s="89"/>
      <c r="JNP14" s="89"/>
      <c r="JNQ14" s="89"/>
      <c r="JNR14" s="89"/>
      <c r="JNS14" s="89"/>
      <c r="JNT14" s="89"/>
      <c r="JNU14" s="89"/>
      <c r="JNV14" s="89"/>
      <c r="JNW14" s="89"/>
      <c r="JNX14" s="89"/>
      <c r="JNY14" s="89"/>
      <c r="JNZ14" s="89"/>
      <c r="JOA14" s="89"/>
      <c r="JOB14" s="89"/>
      <c r="JOC14" s="89"/>
      <c r="JOD14" s="89"/>
      <c r="JOE14" s="89"/>
      <c r="JOF14" s="89"/>
      <c r="JOG14" s="89"/>
      <c r="JOH14" s="89"/>
      <c r="JOI14" s="89"/>
      <c r="JOJ14" s="89"/>
      <c r="JOK14" s="89"/>
      <c r="JOL14" s="89"/>
      <c r="JOM14" s="89"/>
      <c r="JON14" s="89"/>
      <c r="JOO14" s="89"/>
      <c r="JOP14" s="89"/>
      <c r="JOQ14" s="89"/>
      <c r="JOR14" s="89"/>
      <c r="JOS14" s="89"/>
      <c r="JOT14" s="89"/>
      <c r="JOU14" s="89"/>
      <c r="JOV14" s="89"/>
      <c r="JOW14" s="89"/>
      <c r="JOX14" s="89"/>
      <c r="JOY14" s="89"/>
      <c r="JOZ14" s="89"/>
      <c r="JPA14" s="89"/>
      <c r="JPB14" s="89"/>
      <c r="JPC14" s="89"/>
      <c r="JPD14" s="89"/>
      <c r="JPE14" s="89"/>
      <c r="JPF14" s="89"/>
      <c r="JPG14" s="89"/>
      <c r="JPH14" s="89"/>
      <c r="JPI14" s="89"/>
      <c r="JPJ14" s="89"/>
      <c r="JPK14" s="89"/>
      <c r="JPL14" s="89"/>
      <c r="JPM14" s="89"/>
      <c r="JPN14" s="89"/>
      <c r="JPO14" s="89"/>
      <c r="JPP14" s="89"/>
      <c r="JPQ14" s="89"/>
      <c r="JPR14" s="89"/>
      <c r="JPS14" s="89"/>
      <c r="JPT14" s="89"/>
      <c r="JPU14" s="89"/>
      <c r="JPV14" s="89"/>
      <c r="JPW14" s="89"/>
      <c r="JPX14" s="89"/>
      <c r="JPY14" s="89"/>
      <c r="JPZ14" s="89"/>
      <c r="JQA14" s="89"/>
      <c r="JQB14" s="89"/>
      <c r="JQC14" s="89"/>
      <c r="JQD14" s="89"/>
      <c r="JQE14" s="89"/>
      <c r="JQF14" s="89"/>
      <c r="JQG14" s="89"/>
      <c r="JQH14" s="89"/>
      <c r="JQI14" s="89"/>
      <c r="JQJ14" s="89"/>
      <c r="JQK14" s="89"/>
      <c r="JQL14" s="89"/>
      <c r="JQM14" s="89"/>
      <c r="JQN14" s="89"/>
      <c r="JQO14" s="89"/>
      <c r="JQP14" s="89"/>
      <c r="JQQ14" s="89"/>
      <c r="JQR14" s="89"/>
      <c r="JQS14" s="89"/>
      <c r="JQT14" s="89"/>
      <c r="JQU14" s="89"/>
      <c r="JQV14" s="89"/>
      <c r="JQW14" s="89"/>
      <c r="JQX14" s="89"/>
      <c r="JQY14" s="89"/>
      <c r="JQZ14" s="89"/>
      <c r="JRA14" s="89"/>
      <c r="JRB14" s="89"/>
      <c r="JRC14" s="89"/>
      <c r="JRD14" s="89"/>
      <c r="JRE14" s="89"/>
      <c r="JRF14" s="89"/>
      <c r="JRG14" s="89"/>
      <c r="JRH14" s="89"/>
      <c r="JRI14" s="89"/>
      <c r="JRJ14" s="89"/>
      <c r="JRK14" s="89"/>
      <c r="JRL14" s="89"/>
      <c r="JRM14" s="89"/>
      <c r="JRN14" s="89"/>
      <c r="JRO14" s="89"/>
      <c r="JRP14" s="89"/>
      <c r="JRQ14" s="89"/>
      <c r="JRR14" s="89"/>
      <c r="JRS14" s="89"/>
      <c r="JRT14" s="89"/>
      <c r="JRU14" s="89"/>
      <c r="JRV14" s="89"/>
      <c r="JRW14" s="89"/>
      <c r="JRX14" s="89"/>
      <c r="JRY14" s="89"/>
      <c r="JRZ14" s="89"/>
      <c r="JSA14" s="89"/>
      <c r="JSB14" s="89"/>
      <c r="JSC14" s="89"/>
      <c r="JSD14" s="89"/>
      <c r="JSE14" s="89"/>
      <c r="JSF14" s="89"/>
      <c r="JSG14" s="89"/>
      <c r="JSH14" s="89"/>
      <c r="JSI14" s="89"/>
      <c r="JSJ14" s="89"/>
      <c r="JSK14" s="89"/>
      <c r="JSL14" s="89"/>
      <c r="JSM14" s="89"/>
      <c r="JSN14" s="89"/>
      <c r="JSO14" s="89"/>
      <c r="JSP14" s="89"/>
      <c r="JSQ14" s="89"/>
      <c r="JSR14" s="89"/>
      <c r="JSS14" s="89"/>
      <c r="JST14" s="89"/>
      <c r="JSU14" s="89"/>
      <c r="JSV14" s="89"/>
      <c r="JSW14" s="89"/>
      <c r="JSX14" s="89"/>
      <c r="JSY14" s="89"/>
      <c r="JSZ14" s="89"/>
      <c r="JTA14" s="89"/>
      <c r="JTB14" s="89"/>
      <c r="JTC14" s="89"/>
      <c r="JTD14" s="89"/>
      <c r="JTE14" s="89"/>
      <c r="JTF14" s="89"/>
      <c r="JTG14" s="89"/>
      <c r="JTH14" s="89"/>
      <c r="JTI14" s="89"/>
      <c r="JTJ14" s="89"/>
      <c r="JTK14" s="89"/>
      <c r="JTL14" s="89"/>
      <c r="JTM14" s="89"/>
      <c r="JTN14" s="89"/>
      <c r="JTO14" s="89"/>
      <c r="JTP14" s="89"/>
      <c r="JTQ14" s="89"/>
      <c r="JTR14" s="89"/>
      <c r="JTS14" s="89"/>
      <c r="JTT14" s="89"/>
      <c r="JTU14" s="89"/>
      <c r="JTV14" s="89"/>
      <c r="JTW14" s="89"/>
      <c r="JTX14" s="89"/>
      <c r="JTY14" s="89"/>
      <c r="JTZ14" s="89"/>
      <c r="JUA14" s="89"/>
      <c r="JUB14" s="89"/>
      <c r="JUC14" s="89"/>
      <c r="JUD14" s="89"/>
      <c r="JUE14" s="89"/>
      <c r="JUF14" s="89"/>
      <c r="JUG14" s="89"/>
      <c r="JUH14" s="89"/>
      <c r="JUI14" s="89"/>
      <c r="JUJ14" s="89"/>
      <c r="JUK14" s="89"/>
      <c r="JUL14" s="89"/>
      <c r="JUM14" s="89"/>
      <c r="JUN14" s="89"/>
      <c r="JUO14" s="89"/>
      <c r="JUP14" s="89"/>
      <c r="JUQ14" s="89"/>
      <c r="JUR14" s="89"/>
      <c r="JUS14" s="89"/>
      <c r="JUT14" s="89"/>
      <c r="JUU14" s="89"/>
      <c r="JUV14" s="89"/>
      <c r="JUW14" s="89"/>
      <c r="JUX14" s="89"/>
      <c r="JUY14" s="89"/>
      <c r="JUZ14" s="89"/>
      <c r="JVA14" s="89"/>
      <c r="JVB14" s="89"/>
      <c r="JVC14" s="89"/>
      <c r="JVD14" s="89"/>
      <c r="JVE14" s="89"/>
      <c r="JVF14" s="89"/>
      <c r="JVG14" s="89"/>
      <c r="JVH14" s="89"/>
      <c r="JVI14" s="89"/>
      <c r="JVJ14" s="89"/>
      <c r="JVK14" s="89"/>
      <c r="JVL14" s="89"/>
      <c r="JVM14" s="89"/>
      <c r="JVN14" s="89"/>
      <c r="JVO14" s="89"/>
      <c r="JVP14" s="89"/>
      <c r="JVQ14" s="89"/>
      <c r="JVR14" s="89"/>
      <c r="JVS14" s="89"/>
      <c r="JVT14" s="89"/>
      <c r="JVU14" s="89"/>
      <c r="JVV14" s="89"/>
      <c r="JVW14" s="89"/>
      <c r="JVX14" s="89"/>
      <c r="JVY14" s="89"/>
      <c r="JVZ14" s="89"/>
      <c r="JWA14" s="89"/>
      <c r="JWB14" s="89"/>
      <c r="JWC14" s="89"/>
      <c r="JWD14" s="89"/>
      <c r="JWE14" s="89"/>
      <c r="JWF14" s="89"/>
      <c r="JWG14" s="89"/>
      <c r="JWH14" s="89"/>
      <c r="JWI14" s="89"/>
      <c r="JWJ14" s="89"/>
      <c r="JWK14" s="89"/>
      <c r="JWL14" s="89"/>
      <c r="JWM14" s="89"/>
      <c r="JWN14" s="89"/>
      <c r="JWO14" s="89"/>
      <c r="JWP14" s="89"/>
      <c r="JWQ14" s="89"/>
      <c r="JWR14" s="89"/>
      <c r="JWS14" s="89"/>
      <c r="JWT14" s="89"/>
      <c r="JWU14" s="89"/>
      <c r="JWV14" s="89"/>
      <c r="JWW14" s="89"/>
      <c r="JWX14" s="89"/>
      <c r="JWY14" s="89"/>
      <c r="JWZ14" s="89"/>
      <c r="JXA14" s="89"/>
      <c r="JXB14" s="89"/>
      <c r="JXC14" s="89"/>
      <c r="JXD14" s="89"/>
      <c r="JXE14" s="89"/>
      <c r="JXF14" s="89"/>
      <c r="JXG14" s="89"/>
      <c r="JXH14" s="89"/>
      <c r="JXI14" s="89"/>
      <c r="JXJ14" s="89"/>
      <c r="JXK14" s="89"/>
      <c r="JXL14" s="89"/>
      <c r="JXM14" s="89"/>
      <c r="JXN14" s="89"/>
      <c r="JXO14" s="89"/>
      <c r="JXP14" s="89"/>
      <c r="JXQ14" s="89"/>
      <c r="JXR14" s="89"/>
      <c r="JXS14" s="89"/>
      <c r="JXT14" s="89"/>
      <c r="JXU14" s="89"/>
      <c r="JXV14" s="89"/>
      <c r="JXW14" s="89"/>
      <c r="JXX14" s="89"/>
      <c r="JXY14" s="89"/>
      <c r="JXZ14" s="89"/>
      <c r="JYA14" s="89"/>
      <c r="JYB14" s="89"/>
      <c r="JYC14" s="89"/>
      <c r="JYD14" s="89"/>
      <c r="JYE14" s="89"/>
      <c r="JYF14" s="89"/>
      <c r="JYG14" s="89"/>
      <c r="JYH14" s="89"/>
      <c r="JYI14" s="89"/>
      <c r="JYJ14" s="89"/>
      <c r="JYK14" s="89"/>
      <c r="JYL14" s="89"/>
      <c r="JYM14" s="89"/>
      <c r="JYN14" s="89"/>
      <c r="JYO14" s="89"/>
      <c r="JYP14" s="89"/>
      <c r="JYQ14" s="89"/>
      <c r="JYR14" s="89"/>
      <c r="JYS14" s="89"/>
      <c r="JYT14" s="89"/>
      <c r="JYU14" s="89"/>
      <c r="JYV14" s="89"/>
      <c r="JYW14" s="89"/>
      <c r="JYX14" s="89"/>
      <c r="JYY14" s="89"/>
      <c r="JYZ14" s="89"/>
      <c r="JZA14" s="89"/>
      <c r="JZB14" s="89"/>
      <c r="JZC14" s="89"/>
      <c r="JZD14" s="89"/>
      <c r="JZE14" s="89"/>
      <c r="JZF14" s="89"/>
      <c r="JZG14" s="89"/>
      <c r="JZH14" s="89"/>
      <c r="JZI14" s="89"/>
      <c r="JZJ14" s="89"/>
      <c r="JZK14" s="89"/>
      <c r="JZL14" s="89"/>
      <c r="JZM14" s="89"/>
      <c r="JZN14" s="89"/>
      <c r="JZO14" s="89"/>
      <c r="JZP14" s="89"/>
      <c r="JZQ14" s="89"/>
      <c r="JZR14" s="89"/>
      <c r="JZS14" s="89"/>
      <c r="JZT14" s="89"/>
      <c r="JZU14" s="89"/>
      <c r="JZV14" s="89"/>
      <c r="JZW14" s="89"/>
      <c r="JZX14" s="89"/>
      <c r="JZY14" s="89"/>
      <c r="JZZ14" s="89"/>
      <c r="KAA14" s="89"/>
      <c r="KAB14" s="89"/>
      <c r="KAC14" s="89"/>
      <c r="KAD14" s="89"/>
      <c r="KAE14" s="89"/>
      <c r="KAF14" s="89"/>
      <c r="KAG14" s="89"/>
      <c r="KAH14" s="89"/>
      <c r="KAI14" s="89"/>
      <c r="KAJ14" s="89"/>
      <c r="KAK14" s="89"/>
      <c r="KAL14" s="89"/>
      <c r="KAM14" s="89"/>
      <c r="KAN14" s="89"/>
      <c r="KAO14" s="89"/>
      <c r="KAP14" s="89"/>
      <c r="KAQ14" s="89"/>
      <c r="KAR14" s="89"/>
      <c r="KAS14" s="89"/>
      <c r="KAT14" s="89"/>
      <c r="KAU14" s="89"/>
      <c r="KAV14" s="89"/>
      <c r="KAW14" s="89"/>
      <c r="KAX14" s="89"/>
      <c r="KAY14" s="89"/>
      <c r="KAZ14" s="89"/>
      <c r="KBA14" s="89"/>
      <c r="KBB14" s="89"/>
      <c r="KBC14" s="89"/>
      <c r="KBD14" s="89"/>
      <c r="KBE14" s="89"/>
      <c r="KBF14" s="89"/>
      <c r="KBG14" s="89"/>
      <c r="KBH14" s="89"/>
      <c r="KBI14" s="89"/>
      <c r="KBJ14" s="89"/>
      <c r="KBK14" s="89"/>
      <c r="KBL14" s="89"/>
      <c r="KBM14" s="89"/>
      <c r="KBN14" s="89"/>
      <c r="KBO14" s="89"/>
      <c r="KBP14" s="89"/>
      <c r="KBQ14" s="89"/>
      <c r="KBR14" s="89"/>
      <c r="KBS14" s="89"/>
      <c r="KBT14" s="89"/>
      <c r="KBU14" s="89"/>
      <c r="KBV14" s="89"/>
      <c r="KBW14" s="89"/>
      <c r="KBX14" s="89"/>
      <c r="KBY14" s="89"/>
      <c r="KBZ14" s="89"/>
      <c r="KCA14" s="89"/>
      <c r="KCB14" s="89"/>
      <c r="KCC14" s="89"/>
      <c r="KCD14" s="89"/>
      <c r="KCE14" s="89"/>
      <c r="KCF14" s="89"/>
      <c r="KCG14" s="89"/>
      <c r="KCH14" s="89"/>
      <c r="KCI14" s="89"/>
      <c r="KCJ14" s="89"/>
      <c r="KCK14" s="89"/>
      <c r="KCL14" s="89"/>
      <c r="KCM14" s="89"/>
      <c r="KCN14" s="89"/>
      <c r="KCO14" s="89"/>
      <c r="KCP14" s="89"/>
      <c r="KCQ14" s="89"/>
      <c r="KCR14" s="89"/>
      <c r="KCS14" s="89"/>
      <c r="KCT14" s="89"/>
      <c r="KCU14" s="89"/>
      <c r="KCV14" s="89"/>
      <c r="KCW14" s="89"/>
      <c r="KCX14" s="89"/>
      <c r="KCY14" s="89"/>
      <c r="KCZ14" s="89"/>
      <c r="KDA14" s="89"/>
      <c r="KDB14" s="89"/>
      <c r="KDC14" s="89"/>
      <c r="KDD14" s="89"/>
      <c r="KDE14" s="89"/>
      <c r="KDF14" s="89"/>
      <c r="KDG14" s="89"/>
      <c r="KDH14" s="89"/>
      <c r="KDI14" s="89"/>
      <c r="KDJ14" s="89"/>
      <c r="KDK14" s="89"/>
      <c r="KDL14" s="89"/>
      <c r="KDM14" s="89"/>
      <c r="KDN14" s="89"/>
      <c r="KDO14" s="89"/>
      <c r="KDP14" s="89"/>
      <c r="KDQ14" s="89"/>
      <c r="KDR14" s="89"/>
      <c r="KDS14" s="89"/>
      <c r="KDT14" s="89"/>
      <c r="KDU14" s="89"/>
      <c r="KDV14" s="89"/>
      <c r="KDW14" s="89"/>
      <c r="KDX14" s="89"/>
      <c r="KDY14" s="89"/>
      <c r="KDZ14" s="89"/>
      <c r="KEA14" s="89"/>
      <c r="KEB14" s="89"/>
      <c r="KEC14" s="89"/>
      <c r="KED14" s="89"/>
      <c r="KEE14" s="89"/>
      <c r="KEF14" s="89"/>
      <c r="KEG14" s="89"/>
      <c r="KEH14" s="89"/>
      <c r="KEI14" s="89"/>
      <c r="KEJ14" s="89"/>
      <c r="KEK14" s="89"/>
      <c r="KEL14" s="89"/>
      <c r="KEM14" s="89"/>
      <c r="KEN14" s="89"/>
      <c r="KEO14" s="89"/>
      <c r="KEP14" s="89"/>
      <c r="KEQ14" s="89"/>
      <c r="KER14" s="89"/>
      <c r="KES14" s="89"/>
      <c r="KET14" s="89"/>
      <c r="KEU14" s="89"/>
      <c r="KEV14" s="89"/>
      <c r="KEW14" s="89"/>
      <c r="KEX14" s="89"/>
      <c r="KEY14" s="89"/>
      <c r="KEZ14" s="89"/>
      <c r="KFA14" s="89"/>
      <c r="KFB14" s="89"/>
      <c r="KFC14" s="89"/>
      <c r="KFD14" s="89"/>
      <c r="KFE14" s="89"/>
      <c r="KFF14" s="89"/>
      <c r="KFG14" s="89"/>
      <c r="KFH14" s="89"/>
      <c r="KFI14" s="89"/>
      <c r="KFJ14" s="89"/>
      <c r="KFK14" s="89"/>
      <c r="KFL14" s="89"/>
      <c r="KFM14" s="89"/>
      <c r="KFN14" s="89"/>
      <c r="KFO14" s="89"/>
      <c r="KFP14" s="89"/>
      <c r="KFQ14" s="89"/>
      <c r="KFR14" s="89"/>
      <c r="KFS14" s="89"/>
      <c r="KFT14" s="89"/>
      <c r="KFU14" s="89"/>
      <c r="KFV14" s="89"/>
      <c r="KFW14" s="89"/>
      <c r="KFX14" s="89"/>
      <c r="KFY14" s="89"/>
      <c r="KFZ14" s="89"/>
      <c r="KGA14" s="89"/>
      <c r="KGB14" s="89"/>
      <c r="KGC14" s="89"/>
      <c r="KGD14" s="89"/>
      <c r="KGE14" s="89"/>
      <c r="KGF14" s="89"/>
      <c r="KGG14" s="89"/>
      <c r="KGH14" s="89"/>
      <c r="KGI14" s="89"/>
      <c r="KGJ14" s="89"/>
      <c r="KGK14" s="89"/>
      <c r="KGL14" s="89"/>
      <c r="KGM14" s="89"/>
      <c r="KGN14" s="89"/>
      <c r="KGO14" s="89"/>
      <c r="KGP14" s="89"/>
      <c r="KGQ14" s="89"/>
      <c r="KGR14" s="89"/>
      <c r="KGS14" s="89"/>
      <c r="KGT14" s="89"/>
      <c r="KGU14" s="89"/>
      <c r="KGV14" s="89"/>
      <c r="KGW14" s="89"/>
      <c r="KGX14" s="89"/>
      <c r="KGY14" s="89"/>
      <c r="KGZ14" s="89"/>
      <c r="KHA14" s="89"/>
      <c r="KHB14" s="89"/>
      <c r="KHC14" s="89"/>
      <c r="KHD14" s="89"/>
      <c r="KHE14" s="89"/>
      <c r="KHF14" s="89"/>
      <c r="KHG14" s="89"/>
      <c r="KHH14" s="89"/>
      <c r="KHI14" s="89"/>
      <c r="KHJ14" s="89"/>
      <c r="KHK14" s="89"/>
      <c r="KHL14" s="89"/>
      <c r="KHM14" s="89"/>
      <c r="KHN14" s="89"/>
      <c r="KHO14" s="89"/>
      <c r="KHP14" s="89"/>
      <c r="KHQ14" s="89"/>
      <c r="KHR14" s="89"/>
      <c r="KHS14" s="89"/>
      <c r="KHT14" s="89"/>
      <c r="KHU14" s="89"/>
      <c r="KHV14" s="89"/>
      <c r="KHW14" s="89"/>
      <c r="KHX14" s="89"/>
      <c r="KHY14" s="89"/>
      <c r="KHZ14" s="89"/>
      <c r="KIA14" s="89"/>
      <c r="KIB14" s="89"/>
      <c r="KIC14" s="89"/>
      <c r="KID14" s="89"/>
      <c r="KIE14" s="89"/>
      <c r="KIF14" s="89"/>
      <c r="KIG14" s="89"/>
      <c r="KIH14" s="89"/>
      <c r="KII14" s="89"/>
      <c r="KIJ14" s="89"/>
      <c r="KIK14" s="89"/>
      <c r="KIL14" s="89"/>
      <c r="KIM14" s="89"/>
      <c r="KIN14" s="89"/>
      <c r="KIO14" s="89"/>
      <c r="KIP14" s="89"/>
      <c r="KIQ14" s="89"/>
      <c r="KIR14" s="89"/>
      <c r="KIS14" s="89"/>
      <c r="KIT14" s="89"/>
      <c r="KIU14" s="89"/>
      <c r="KIV14" s="89"/>
      <c r="KIW14" s="89"/>
      <c r="KIX14" s="89"/>
      <c r="KIY14" s="89"/>
      <c r="KIZ14" s="89"/>
      <c r="KJA14" s="89"/>
      <c r="KJB14" s="89"/>
      <c r="KJC14" s="89"/>
      <c r="KJD14" s="89"/>
      <c r="KJE14" s="89"/>
      <c r="KJF14" s="89"/>
      <c r="KJG14" s="89"/>
      <c r="KJH14" s="89"/>
      <c r="KJI14" s="89"/>
      <c r="KJJ14" s="89"/>
      <c r="KJK14" s="89"/>
      <c r="KJL14" s="89"/>
      <c r="KJM14" s="89"/>
      <c r="KJN14" s="89"/>
      <c r="KJO14" s="89"/>
      <c r="KJP14" s="89"/>
      <c r="KJQ14" s="89"/>
      <c r="KJR14" s="89"/>
      <c r="KJS14" s="89"/>
      <c r="KJT14" s="89"/>
      <c r="KJU14" s="89"/>
      <c r="KJV14" s="89"/>
      <c r="KJW14" s="89"/>
      <c r="KJX14" s="89"/>
      <c r="KJY14" s="89"/>
      <c r="KJZ14" s="89"/>
      <c r="KKA14" s="89"/>
      <c r="KKB14" s="89"/>
      <c r="KKC14" s="89"/>
      <c r="KKD14" s="89"/>
      <c r="KKE14" s="89"/>
      <c r="KKF14" s="89"/>
      <c r="KKG14" s="89"/>
      <c r="KKH14" s="89"/>
      <c r="KKI14" s="89"/>
      <c r="KKJ14" s="89"/>
      <c r="KKK14" s="89"/>
      <c r="KKL14" s="89"/>
      <c r="KKM14" s="89"/>
      <c r="KKN14" s="89"/>
      <c r="KKO14" s="89"/>
      <c r="KKP14" s="89"/>
      <c r="KKQ14" s="89"/>
      <c r="KKR14" s="89"/>
      <c r="KKS14" s="89"/>
      <c r="KKT14" s="89"/>
      <c r="KKU14" s="89"/>
      <c r="KKV14" s="89"/>
      <c r="KKW14" s="89"/>
      <c r="KKX14" s="89"/>
      <c r="KKY14" s="89"/>
      <c r="KKZ14" s="89"/>
      <c r="KLA14" s="89"/>
      <c r="KLB14" s="89"/>
      <c r="KLC14" s="89"/>
      <c r="KLD14" s="89"/>
      <c r="KLE14" s="89"/>
      <c r="KLF14" s="89"/>
      <c r="KLG14" s="89"/>
      <c r="KLH14" s="89"/>
      <c r="KLI14" s="89"/>
      <c r="KLJ14" s="89"/>
      <c r="KLK14" s="89"/>
      <c r="KLL14" s="89"/>
      <c r="KLM14" s="89"/>
      <c r="KLN14" s="89"/>
      <c r="KLO14" s="89"/>
      <c r="KLP14" s="89"/>
      <c r="KLQ14" s="89"/>
      <c r="KLR14" s="89"/>
      <c r="KLS14" s="89"/>
      <c r="KLT14" s="89"/>
      <c r="KLU14" s="89"/>
      <c r="KLV14" s="89"/>
      <c r="KLW14" s="89"/>
      <c r="KLX14" s="89"/>
      <c r="KLY14" s="89"/>
      <c r="KLZ14" s="89"/>
      <c r="KMA14" s="89"/>
      <c r="KMB14" s="89"/>
      <c r="KMC14" s="89"/>
      <c r="KMD14" s="89"/>
      <c r="KME14" s="89"/>
      <c r="KMF14" s="89"/>
      <c r="KMG14" s="89"/>
      <c r="KMH14" s="89"/>
      <c r="KMI14" s="89"/>
      <c r="KMJ14" s="89"/>
      <c r="KMK14" s="89"/>
      <c r="KML14" s="89"/>
      <c r="KMM14" s="89"/>
      <c r="KMN14" s="89"/>
      <c r="KMO14" s="89"/>
      <c r="KMP14" s="89"/>
      <c r="KMQ14" s="89"/>
      <c r="KMR14" s="89"/>
      <c r="KMS14" s="89"/>
      <c r="KMT14" s="89"/>
      <c r="KMU14" s="89"/>
      <c r="KMV14" s="89"/>
      <c r="KMW14" s="89"/>
      <c r="KMX14" s="89"/>
      <c r="KMY14" s="89"/>
      <c r="KMZ14" s="89"/>
      <c r="KNA14" s="89"/>
      <c r="KNB14" s="89"/>
      <c r="KNC14" s="89"/>
      <c r="KND14" s="89"/>
      <c r="KNE14" s="89"/>
      <c r="KNF14" s="89"/>
      <c r="KNG14" s="89"/>
      <c r="KNH14" s="89"/>
      <c r="KNI14" s="89"/>
      <c r="KNJ14" s="89"/>
      <c r="KNK14" s="89"/>
      <c r="KNL14" s="89"/>
      <c r="KNM14" s="89"/>
      <c r="KNN14" s="89"/>
      <c r="KNO14" s="89"/>
      <c r="KNP14" s="89"/>
      <c r="KNQ14" s="89"/>
      <c r="KNR14" s="89"/>
      <c r="KNS14" s="89"/>
      <c r="KNT14" s="89"/>
      <c r="KNU14" s="89"/>
      <c r="KNV14" s="89"/>
      <c r="KNW14" s="89"/>
      <c r="KNX14" s="89"/>
      <c r="KNY14" s="89"/>
      <c r="KNZ14" s="89"/>
      <c r="KOA14" s="89"/>
      <c r="KOB14" s="89"/>
      <c r="KOC14" s="89"/>
      <c r="KOD14" s="89"/>
      <c r="KOE14" s="89"/>
      <c r="KOF14" s="89"/>
      <c r="KOG14" s="89"/>
      <c r="KOH14" s="89"/>
      <c r="KOI14" s="89"/>
      <c r="KOJ14" s="89"/>
      <c r="KOK14" s="89"/>
      <c r="KOL14" s="89"/>
      <c r="KOM14" s="89"/>
      <c r="KON14" s="89"/>
      <c r="KOO14" s="89"/>
      <c r="KOP14" s="89"/>
      <c r="KOQ14" s="89"/>
      <c r="KOR14" s="89"/>
      <c r="KOS14" s="89"/>
      <c r="KOT14" s="89"/>
      <c r="KOU14" s="89"/>
      <c r="KOV14" s="89"/>
      <c r="KOW14" s="89"/>
      <c r="KOX14" s="89"/>
      <c r="KOY14" s="89"/>
      <c r="KOZ14" s="89"/>
      <c r="KPA14" s="89"/>
      <c r="KPB14" s="89"/>
      <c r="KPC14" s="89"/>
      <c r="KPD14" s="89"/>
      <c r="KPE14" s="89"/>
      <c r="KPF14" s="89"/>
      <c r="KPG14" s="89"/>
      <c r="KPH14" s="89"/>
      <c r="KPI14" s="89"/>
      <c r="KPJ14" s="89"/>
      <c r="KPK14" s="89"/>
      <c r="KPL14" s="89"/>
      <c r="KPM14" s="89"/>
      <c r="KPN14" s="89"/>
      <c r="KPO14" s="89"/>
      <c r="KPP14" s="89"/>
      <c r="KPQ14" s="89"/>
      <c r="KPR14" s="89"/>
      <c r="KPS14" s="89"/>
      <c r="KPT14" s="89"/>
      <c r="KPU14" s="89"/>
      <c r="KPV14" s="89"/>
      <c r="KPW14" s="89"/>
      <c r="KPX14" s="89"/>
      <c r="KPY14" s="89"/>
      <c r="KPZ14" s="89"/>
      <c r="KQA14" s="89"/>
      <c r="KQB14" s="89"/>
      <c r="KQC14" s="89"/>
      <c r="KQD14" s="89"/>
      <c r="KQE14" s="89"/>
      <c r="KQF14" s="89"/>
      <c r="KQG14" s="89"/>
      <c r="KQH14" s="89"/>
      <c r="KQI14" s="89"/>
      <c r="KQJ14" s="89"/>
      <c r="KQK14" s="89"/>
      <c r="KQL14" s="89"/>
      <c r="KQM14" s="89"/>
      <c r="KQN14" s="89"/>
      <c r="KQO14" s="89"/>
      <c r="KQP14" s="89"/>
      <c r="KQQ14" s="89"/>
      <c r="KQR14" s="89"/>
      <c r="KQS14" s="89"/>
      <c r="KQT14" s="89"/>
      <c r="KQU14" s="89"/>
      <c r="KQV14" s="89"/>
      <c r="KQW14" s="89"/>
      <c r="KQX14" s="89"/>
      <c r="KQY14" s="89"/>
      <c r="KQZ14" s="89"/>
      <c r="KRA14" s="89"/>
      <c r="KRB14" s="89"/>
      <c r="KRC14" s="89"/>
      <c r="KRD14" s="89"/>
      <c r="KRE14" s="89"/>
      <c r="KRF14" s="89"/>
      <c r="KRG14" s="89"/>
      <c r="KRH14" s="89"/>
      <c r="KRI14" s="89"/>
      <c r="KRJ14" s="89"/>
      <c r="KRK14" s="89"/>
      <c r="KRL14" s="89"/>
      <c r="KRM14" s="89"/>
      <c r="KRN14" s="89"/>
      <c r="KRO14" s="89"/>
      <c r="KRP14" s="89"/>
      <c r="KRQ14" s="89"/>
      <c r="KRR14" s="89"/>
      <c r="KRS14" s="89"/>
      <c r="KRT14" s="89"/>
      <c r="KRU14" s="89"/>
      <c r="KRV14" s="89"/>
      <c r="KRW14" s="89"/>
      <c r="KRX14" s="89"/>
      <c r="KRY14" s="89"/>
      <c r="KRZ14" s="89"/>
      <c r="KSA14" s="89"/>
      <c r="KSB14" s="89"/>
      <c r="KSC14" s="89"/>
      <c r="KSD14" s="89"/>
      <c r="KSE14" s="89"/>
      <c r="KSF14" s="89"/>
      <c r="KSG14" s="89"/>
      <c r="KSH14" s="89"/>
      <c r="KSI14" s="89"/>
      <c r="KSJ14" s="89"/>
      <c r="KSK14" s="89"/>
      <c r="KSL14" s="89"/>
      <c r="KSM14" s="89"/>
      <c r="KSN14" s="89"/>
      <c r="KSO14" s="89"/>
      <c r="KSP14" s="89"/>
      <c r="KSQ14" s="89"/>
      <c r="KSR14" s="89"/>
      <c r="KSS14" s="89"/>
      <c r="KST14" s="89"/>
      <c r="KSU14" s="89"/>
      <c r="KSV14" s="89"/>
      <c r="KSW14" s="89"/>
      <c r="KSX14" s="89"/>
      <c r="KSY14" s="89"/>
      <c r="KSZ14" s="89"/>
      <c r="KTA14" s="89"/>
      <c r="KTB14" s="89"/>
      <c r="KTC14" s="89"/>
      <c r="KTD14" s="89"/>
      <c r="KTE14" s="89"/>
      <c r="KTF14" s="89"/>
      <c r="KTG14" s="89"/>
      <c r="KTH14" s="89"/>
      <c r="KTI14" s="89"/>
      <c r="KTJ14" s="89"/>
      <c r="KTK14" s="89"/>
      <c r="KTL14" s="89"/>
      <c r="KTM14" s="89"/>
      <c r="KTN14" s="89"/>
      <c r="KTO14" s="89"/>
      <c r="KTP14" s="89"/>
      <c r="KTQ14" s="89"/>
      <c r="KTR14" s="89"/>
      <c r="KTS14" s="89"/>
      <c r="KTT14" s="89"/>
      <c r="KTU14" s="89"/>
      <c r="KTV14" s="89"/>
      <c r="KTW14" s="89"/>
      <c r="KTX14" s="89"/>
      <c r="KTY14" s="89"/>
      <c r="KTZ14" s="89"/>
      <c r="KUA14" s="89"/>
      <c r="KUB14" s="89"/>
      <c r="KUC14" s="89"/>
      <c r="KUD14" s="89"/>
      <c r="KUE14" s="89"/>
      <c r="KUF14" s="89"/>
      <c r="KUG14" s="89"/>
      <c r="KUH14" s="89"/>
      <c r="KUI14" s="89"/>
      <c r="KUJ14" s="89"/>
      <c r="KUK14" s="89"/>
      <c r="KUL14" s="89"/>
      <c r="KUM14" s="89"/>
      <c r="KUN14" s="89"/>
      <c r="KUO14" s="89"/>
      <c r="KUP14" s="89"/>
      <c r="KUQ14" s="89"/>
      <c r="KUR14" s="89"/>
      <c r="KUS14" s="89"/>
      <c r="KUT14" s="89"/>
      <c r="KUU14" s="89"/>
      <c r="KUV14" s="89"/>
      <c r="KUW14" s="89"/>
      <c r="KUX14" s="89"/>
      <c r="KUY14" s="89"/>
      <c r="KUZ14" s="89"/>
      <c r="KVA14" s="89"/>
      <c r="KVB14" s="89"/>
      <c r="KVC14" s="89"/>
      <c r="KVD14" s="89"/>
      <c r="KVE14" s="89"/>
      <c r="KVF14" s="89"/>
      <c r="KVG14" s="89"/>
      <c r="KVH14" s="89"/>
      <c r="KVI14" s="89"/>
      <c r="KVJ14" s="89"/>
      <c r="KVK14" s="89"/>
      <c r="KVL14" s="89"/>
      <c r="KVM14" s="89"/>
      <c r="KVN14" s="89"/>
      <c r="KVO14" s="89"/>
      <c r="KVP14" s="89"/>
      <c r="KVQ14" s="89"/>
      <c r="KVR14" s="89"/>
      <c r="KVS14" s="89"/>
      <c r="KVT14" s="89"/>
      <c r="KVU14" s="89"/>
      <c r="KVV14" s="89"/>
      <c r="KVW14" s="89"/>
      <c r="KVX14" s="89"/>
      <c r="KVY14" s="89"/>
      <c r="KVZ14" s="89"/>
      <c r="KWA14" s="89"/>
      <c r="KWB14" s="89"/>
      <c r="KWC14" s="89"/>
      <c r="KWD14" s="89"/>
      <c r="KWE14" s="89"/>
      <c r="KWF14" s="89"/>
      <c r="KWG14" s="89"/>
      <c r="KWH14" s="89"/>
      <c r="KWI14" s="89"/>
      <c r="KWJ14" s="89"/>
      <c r="KWK14" s="89"/>
      <c r="KWL14" s="89"/>
      <c r="KWM14" s="89"/>
      <c r="KWN14" s="89"/>
      <c r="KWO14" s="89"/>
      <c r="KWP14" s="89"/>
      <c r="KWQ14" s="89"/>
      <c r="KWR14" s="89"/>
      <c r="KWS14" s="89"/>
      <c r="KWT14" s="89"/>
      <c r="KWU14" s="89"/>
      <c r="KWV14" s="89"/>
      <c r="KWW14" s="89"/>
      <c r="KWX14" s="89"/>
      <c r="KWY14" s="89"/>
      <c r="KWZ14" s="89"/>
      <c r="KXA14" s="89"/>
      <c r="KXB14" s="89"/>
      <c r="KXC14" s="89"/>
      <c r="KXD14" s="89"/>
      <c r="KXE14" s="89"/>
      <c r="KXF14" s="89"/>
      <c r="KXG14" s="89"/>
      <c r="KXH14" s="89"/>
      <c r="KXI14" s="89"/>
      <c r="KXJ14" s="89"/>
      <c r="KXK14" s="89"/>
      <c r="KXL14" s="89"/>
      <c r="KXM14" s="89"/>
      <c r="KXN14" s="89"/>
      <c r="KXO14" s="89"/>
      <c r="KXP14" s="89"/>
      <c r="KXQ14" s="89"/>
      <c r="KXR14" s="89"/>
      <c r="KXS14" s="89"/>
      <c r="KXT14" s="89"/>
      <c r="KXU14" s="89"/>
      <c r="KXV14" s="89"/>
      <c r="KXW14" s="89"/>
      <c r="KXX14" s="89"/>
      <c r="KXY14" s="89"/>
      <c r="KXZ14" s="89"/>
      <c r="KYA14" s="89"/>
      <c r="KYB14" s="89"/>
      <c r="KYC14" s="89"/>
      <c r="KYD14" s="89"/>
      <c r="KYE14" s="89"/>
      <c r="KYF14" s="89"/>
      <c r="KYG14" s="89"/>
      <c r="KYH14" s="89"/>
      <c r="KYI14" s="89"/>
      <c r="KYJ14" s="89"/>
      <c r="KYK14" s="89"/>
      <c r="KYL14" s="89"/>
      <c r="KYM14" s="89"/>
      <c r="KYN14" s="89"/>
      <c r="KYO14" s="89"/>
      <c r="KYP14" s="89"/>
      <c r="KYQ14" s="89"/>
      <c r="KYR14" s="89"/>
      <c r="KYS14" s="89"/>
      <c r="KYT14" s="89"/>
      <c r="KYU14" s="89"/>
      <c r="KYV14" s="89"/>
      <c r="KYW14" s="89"/>
      <c r="KYX14" s="89"/>
      <c r="KYY14" s="89"/>
      <c r="KYZ14" s="89"/>
      <c r="KZA14" s="89"/>
      <c r="KZB14" s="89"/>
      <c r="KZC14" s="89"/>
      <c r="KZD14" s="89"/>
      <c r="KZE14" s="89"/>
      <c r="KZF14" s="89"/>
      <c r="KZG14" s="89"/>
      <c r="KZH14" s="89"/>
      <c r="KZI14" s="89"/>
      <c r="KZJ14" s="89"/>
      <c r="KZK14" s="89"/>
      <c r="KZL14" s="89"/>
      <c r="KZM14" s="89"/>
      <c r="KZN14" s="89"/>
      <c r="KZO14" s="89"/>
      <c r="KZP14" s="89"/>
      <c r="KZQ14" s="89"/>
      <c r="KZR14" s="89"/>
      <c r="KZS14" s="89"/>
      <c r="KZT14" s="89"/>
      <c r="KZU14" s="89"/>
      <c r="KZV14" s="89"/>
      <c r="KZW14" s="89"/>
      <c r="KZX14" s="89"/>
      <c r="KZY14" s="89"/>
      <c r="KZZ14" s="89"/>
      <c r="LAA14" s="89"/>
      <c r="LAB14" s="89"/>
      <c r="LAC14" s="89"/>
      <c r="LAD14" s="89"/>
      <c r="LAE14" s="89"/>
      <c r="LAF14" s="89"/>
      <c r="LAG14" s="89"/>
      <c r="LAH14" s="89"/>
      <c r="LAI14" s="89"/>
      <c r="LAJ14" s="89"/>
      <c r="LAK14" s="89"/>
      <c r="LAL14" s="89"/>
      <c r="LAM14" s="89"/>
      <c r="LAN14" s="89"/>
      <c r="LAO14" s="89"/>
      <c r="LAP14" s="89"/>
      <c r="LAQ14" s="89"/>
      <c r="LAR14" s="89"/>
      <c r="LAS14" s="89"/>
      <c r="LAT14" s="89"/>
      <c r="LAU14" s="89"/>
      <c r="LAV14" s="89"/>
      <c r="LAW14" s="89"/>
      <c r="LAX14" s="89"/>
      <c r="LAY14" s="89"/>
      <c r="LAZ14" s="89"/>
      <c r="LBA14" s="89"/>
      <c r="LBB14" s="89"/>
      <c r="LBC14" s="89"/>
      <c r="LBD14" s="89"/>
      <c r="LBE14" s="89"/>
      <c r="LBF14" s="89"/>
      <c r="LBG14" s="89"/>
      <c r="LBH14" s="89"/>
      <c r="LBI14" s="89"/>
      <c r="LBJ14" s="89"/>
      <c r="LBK14" s="89"/>
      <c r="LBL14" s="89"/>
      <c r="LBM14" s="89"/>
      <c r="LBN14" s="89"/>
      <c r="LBO14" s="89"/>
      <c r="LBP14" s="89"/>
      <c r="LBQ14" s="89"/>
      <c r="LBR14" s="89"/>
      <c r="LBS14" s="89"/>
      <c r="LBT14" s="89"/>
      <c r="LBU14" s="89"/>
      <c r="LBV14" s="89"/>
      <c r="LBW14" s="89"/>
      <c r="LBX14" s="89"/>
      <c r="LBY14" s="89"/>
      <c r="LBZ14" s="89"/>
      <c r="LCA14" s="89"/>
      <c r="LCB14" s="89"/>
      <c r="LCC14" s="89"/>
      <c r="LCD14" s="89"/>
      <c r="LCE14" s="89"/>
      <c r="LCF14" s="89"/>
      <c r="LCG14" s="89"/>
      <c r="LCH14" s="89"/>
      <c r="LCI14" s="89"/>
      <c r="LCJ14" s="89"/>
      <c r="LCK14" s="89"/>
      <c r="LCL14" s="89"/>
      <c r="LCM14" s="89"/>
      <c r="LCN14" s="89"/>
      <c r="LCO14" s="89"/>
      <c r="LCP14" s="89"/>
      <c r="LCQ14" s="89"/>
      <c r="LCR14" s="89"/>
      <c r="LCS14" s="89"/>
      <c r="LCT14" s="89"/>
      <c r="LCU14" s="89"/>
      <c r="LCV14" s="89"/>
      <c r="LCW14" s="89"/>
      <c r="LCX14" s="89"/>
      <c r="LCY14" s="89"/>
      <c r="LCZ14" s="89"/>
      <c r="LDA14" s="89"/>
      <c r="LDB14" s="89"/>
      <c r="LDC14" s="89"/>
      <c r="LDD14" s="89"/>
      <c r="LDE14" s="89"/>
      <c r="LDF14" s="89"/>
      <c r="LDG14" s="89"/>
      <c r="LDH14" s="89"/>
      <c r="LDI14" s="89"/>
      <c r="LDJ14" s="89"/>
      <c r="LDK14" s="89"/>
      <c r="LDL14" s="89"/>
      <c r="LDM14" s="89"/>
      <c r="LDN14" s="89"/>
      <c r="LDO14" s="89"/>
      <c r="LDP14" s="89"/>
      <c r="LDQ14" s="89"/>
      <c r="LDR14" s="89"/>
      <c r="LDS14" s="89"/>
      <c r="LDT14" s="89"/>
      <c r="LDU14" s="89"/>
      <c r="LDV14" s="89"/>
      <c r="LDW14" s="89"/>
      <c r="LDX14" s="89"/>
      <c r="LDY14" s="89"/>
      <c r="LDZ14" s="89"/>
      <c r="LEA14" s="89"/>
      <c r="LEB14" s="89"/>
      <c r="LEC14" s="89"/>
      <c r="LED14" s="89"/>
      <c r="LEE14" s="89"/>
      <c r="LEF14" s="89"/>
      <c r="LEG14" s="89"/>
      <c r="LEH14" s="89"/>
      <c r="LEI14" s="89"/>
      <c r="LEJ14" s="89"/>
      <c r="LEK14" s="89"/>
      <c r="LEL14" s="89"/>
      <c r="LEM14" s="89"/>
      <c r="LEN14" s="89"/>
      <c r="LEO14" s="89"/>
      <c r="LEP14" s="89"/>
      <c r="LEQ14" s="89"/>
      <c r="LER14" s="89"/>
      <c r="LES14" s="89"/>
      <c r="LET14" s="89"/>
      <c r="LEU14" s="89"/>
      <c r="LEV14" s="89"/>
      <c r="LEW14" s="89"/>
      <c r="LEX14" s="89"/>
      <c r="LEY14" s="89"/>
      <c r="LEZ14" s="89"/>
      <c r="LFA14" s="89"/>
      <c r="LFB14" s="89"/>
      <c r="LFC14" s="89"/>
      <c r="LFD14" s="89"/>
      <c r="LFE14" s="89"/>
      <c r="LFF14" s="89"/>
      <c r="LFG14" s="89"/>
      <c r="LFH14" s="89"/>
      <c r="LFI14" s="89"/>
      <c r="LFJ14" s="89"/>
      <c r="LFK14" s="89"/>
      <c r="LFL14" s="89"/>
      <c r="LFM14" s="89"/>
      <c r="LFN14" s="89"/>
      <c r="LFO14" s="89"/>
      <c r="LFP14" s="89"/>
      <c r="LFQ14" s="89"/>
      <c r="LFR14" s="89"/>
      <c r="LFS14" s="89"/>
      <c r="LFT14" s="89"/>
      <c r="LFU14" s="89"/>
      <c r="LFV14" s="89"/>
      <c r="LFW14" s="89"/>
      <c r="LFX14" s="89"/>
      <c r="LFY14" s="89"/>
      <c r="LFZ14" s="89"/>
      <c r="LGA14" s="89"/>
      <c r="LGB14" s="89"/>
      <c r="LGC14" s="89"/>
      <c r="LGD14" s="89"/>
      <c r="LGE14" s="89"/>
      <c r="LGF14" s="89"/>
      <c r="LGG14" s="89"/>
      <c r="LGH14" s="89"/>
      <c r="LGI14" s="89"/>
      <c r="LGJ14" s="89"/>
      <c r="LGK14" s="89"/>
      <c r="LGL14" s="89"/>
      <c r="LGM14" s="89"/>
      <c r="LGN14" s="89"/>
      <c r="LGO14" s="89"/>
      <c r="LGP14" s="89"/>
      <c r="LGQ14" s="89"/>
      <c r="LGR14" s="89"/>
      <c r="LGS14" s="89"/>
      <c r="LGT14" s="89"/>
      <c r="LGU14" s="89"/>
      <c r="LGV14" s="89"/>
      <c r="LGW14" s="89"/>
      <c r="LGX14" s="89"/>
      <c r="LGY14" s="89"/>
      <c r="LGZ14" s="89"/>
      <c r="LHA14" s="89"/>
      <c r="LHB14" s="89"/>
      <c r="LHC14" s="89"/>
      <c r="LHD14" s="89"/>
      <c r="LHE14" s="89"/>
      <c r="LHF14" s="89"/>
      <c r="LHG14" s="89"/>
      <c r="LHH14" s="89"/>
      <c r="LHI14" s="89"/>
      <c r="LHJ14" s="89"/>
      <c r="LHK14" s="89"/>
      <c r="LHL14" s="89"/>
      <c r="LHM14" s="89"/>
      <c r="LHN14" s="89"/>
      <c r="LHO14" s="89"/>
      <c r="LHP14" s="89"/>
      <c r="LHQ14" s="89"/>
      <c r="LHR14" s="89"/>
      <c r="LHS14" s="89"/>
      <c r="LHT14" s="89"/>
      <c r="LHU14" s="89"/>
      <c r="LHV14" s="89"/>
      <c r="LHW14" s="89"/>
      <c r="LHX14" s="89"/>
      <c r="LHY14" s="89"/>
      <c r="LHZ14" s="89"/>
      <c r="LIA14" s="89"/>
      <c r="LIB14" s="89"/>
      <c r="LIC14" s="89"/>
      <c r="LID14" s="89"/>
      <c r="LIE14" s="89"/>
      <c r="LIF14" s="89"/>
      <c r="LIG14" s="89"/>
      <c r="LIH14" s="89"/>
      <c r="LII14" s="89"/>
      <c r="LIJ14" s="89"/>
      <c r="LIK14" s="89"/>
      <c r="LIL14" s="89"/>
      <c r="LIM14" s="89"/>
      <c r="LIN14" s="89"/>
      <c r="LIO14" s="89"/>
      <c r="LIP14" s="89"/>
      <c r="LIQ14" s="89"/>
      <c r="LIR14" s="89"/>
      <c r="LIS14" s="89"/>
      <c r="LIT14" s="89"/>
      <c r="LIU14" s="89"/>
      <c r="LIV14" s="89"/>
      <c r="LIW14" s="89"/>
      <c r="LIX14" s="89"/>
      <c r="LIY14" s="89"/>
      <c r="LIZ14" s="89"/>
      <c r="LJA14" s="89"/>
      <c r="LJB14" s="89"/>
      <c r="LJC14" s="89"/>
      <c r="LJD14" s="89"/>
      <c r="LJE14" s="89"/>
      <c r="LJF14" s="89"/>
      <c r="LJG14" s="89"/>
      <c r="LJH14" s="89"/>
      <c r="LJI14" s="89"/>
      <c r="LJJ14" s="89"/>
      <c r="LJK14" s="89"/>
      <c r="LJL14" s="89"/>
      <c r="LJM14" s="89"/>
      <c r="LJN14" s="89"/>
      <c r="LJO14" s="89"/>
      <c r="LJP14" s="89"/>
      <c r="LJQ14" s="89"/>
      <c r="LJR14" s="89"/>
      <c r="LJS14" s="89"/>
      <c r="LJT14" s="89"/>
      <c r="LJU14" s="89"/>
      <c r="LJV14" s="89"/>
      <c r="LJW14" s="89"/>
      <c r="LJX14" s="89"/>
      <c r="LJY14" s="89"/>
      <c r="LJZ14" s="89"/>
      <c r="LKA14" s="89"/>
      <c r="LKB14" s="89"/>
      <c r="LKC14" s="89"/>
      <c r="LKD14" s="89"/>
      <c r="LKE14" s="89"/>
      <c r="LKF14" s="89"/>
      <c r="LKG14" s="89"/>
      <c r="LKH14" s="89"/>
      <c r="LKI14" s="89"/>
      <c r="LKJ14" s="89"/>
      <c r="LKK14" s="89"/>
      <c r="LKL14" s="89"/>
      <c r="LKM14" s="89"/>
      <c r="LKN14" s="89"/>
      <c r="LKO14" s="89"/>
      <c r="LKP14" s="89"/>
      <c r="LKQ14" s="89"/>
      <c r="LKR14" s="89"/>
      <c r="LKS14" s="89"/>
      <c r="LKT14" s="89"/>
      <c r="LKU14" s="89"/>
      <c r="LKV14" s="89"/>
      <c r="LKW14" s="89"/>
      <c r="LKX14" s="89"/>
      <c r="LKY14" s="89"/>
      <c r="LKZ14" s="89"/>
      <c r="LLA14" s="89"/>
      <c r="LLB14" s="89"/>
      <c r="LLC14" s="89"/>
      <c r="LLD14" s="89"/>
      <c r="LLE14" s="89"/>
      <c r="LLF14" s="89"/>
      <c r="LLG14" s="89"/>
      <c r="LLH14" s="89"/>
      <c r="LLI14" s="89"/>
      <c r="LLJ14" s="89"/>
      <c r="LLK14" s="89"/>
      <c r="LLL14" s="89"/>
      <c r="LLM14" s="89"/>
      <c r="LLN14" s="89"/>
      <c r="LLO14" s="89"/>
      <c r="LLP14" s="89"/>
      <c r="LLQ14" s="89"/>
      <c r="LLR14" s="89"/>
      <c r="LLS14" s="89"/>
      <c r="LLT14" s="89"/>
      <c r="LLU14" s="89"/>
      <c r="LLV14" s="89"/>
      <c r="LLW14" s="89"/>
      <c r="LLX14" s="89"/>
      <c r="LLY14" s="89"/>
      <c r="LLZ14" s="89"/>
      <c r="LMA14" s="89"/>
      <c r="LMB14" s="89"/>
      <c r="LMC14" s="89"/>
      <c r="LMD14" s="89"/>
      <c r="LME14" s="89"/>
      <c r="LMF14" s="89"/>
      <c r="LMG14" s="89"/>
      <c r="LMH14" s="89"/>
      <c r="LMI14" s="89"/>
      <c r="LMJ14" s="89"/>
      <c r="LMK14" s="89"/>
      <c r="LML14" s="89"/>
      <c r="LMM14" s="89"/>
      <c r="LMN14" s="89"/>
      <c r="LMO14" s="89"/>
      <c r="LMP14" s="89"/>
      <c r="LMQ14" s="89"/>
      <c r="LMR14" s="89"/>
      <c r="LMS14" s="89"/>
      <c r="LMT14" s="89"/>
      <c r="LMU14" s="89"/>
      <c r="LMV14" s="89"/>
      <c r="LMW14" s="89"/>
      <c r="LMX14" s="89"/>
      <c r="LMY14" s="89"/>
      <c r="LMZ14" s="89"/>
      <c r="LNA14" s="89"/>
      <c r="LNB14" s="89"/>
      <c r="LNC14" s="89"/>
      <c r="LND14" s="89"/>
      <c r="LNE14" s="89"/>
      <c r="LNF14" s="89"/>
      <c r="LNG14" s="89"/>
      <c r="LNH14" s="89"/>
      <c r="LNI14" s="89"/>
      <c r="LNJ14" s="89"/>
      <c r="LNK14" s="89"/>
      <c r="LNL14" s="89"/>
      <c r="LNM14" s="89"/>
      <c r="LNN14" s="89"/>
      <c r="LNO14" s="89"/>
      <c r="LNP14" s="89"/>
      <c r="LNQ14" s="89"/>
      <c r="LNR14" s="89"/>
      <c r="LNS14" s="89"/>
      <c r="LNT14" s="89"/>
      <c r="LNU14" s="89"/>
      <c r="LNV14" s="89"/>
      <c r="LNW14" s="89"/>
      <c r="LNX14" s="89"/>
      <c r="LNY14" s="89"/>
      <c r="LNZ14" s="89"/>
      <c r="LOA14" s="89"/>
      <c r="LOB14" s="89"/>
      <c r="LOC14" s="89"/>
      <c r="LOD14" s="89"/>
      <c r="LOE14" s="89"/>
      <c r="LOF14" s="89"/>
      <c r="LOG14" s="89"/>
      <c r="LOH14" s="89"/>
      <c r="LOI14" s="89"/>
      <c r="LOJ14" s="89"/>
      <c r="LOK14" s="89"/>
      <c r="LOL14" s="89"/>
      <c r="LOM14" s="89"/>
      <c r="LON14" s="89"/>
      <c r="LOO14" s="89"/>
      <c r="LOP14" s="89"/>
      <c r="LOQ14" s="89"/>
      <c r="LOR14" s="89"/>
      <c r="LOS14" s="89"/>
      <c r="LOT14" s="89"/>
      <c r="LOU14" s="89"/>
      <c r="LOV14" s="89"/>
      <c r="LOW14" s="89"/>
      <c r="LOX14" s="89"/>
      <c r="LOY14" s="89"/>
      <c r="LOZ14" s="89"/>
      <c r="LPA14" s="89"/>
      <c r="LPB14" s="89"/>
      <c r="LPC14" s="89"/>
      <c r="LPD14" s="89"/>
      <c r="LPE14" s="89"/>
      <c r="LPF14" s="89"/>
      <c r="LPG14" s="89"/>
      <c r="LPH14" s="89"/>
      <c r="LPI14" s="89"/>
      <c r="LPJ14" s="89"/>
      <c r="LPK14" s="89"/>
      <c r="LPL14" s="89"/>
      <c r="LPM14" s="89"/>
      <c r="LPN14" s="89"/>
      <c r="LPO14" s="89"/>
      <c r="LPP14" s="89"/>
      <c r="LPQ14" s="89"/>
      <c r="LPR14" s="89"/>
      <c r="LPS14" s="89"/>
      <c r="LPT14" s="89"/>
      <c r="LPU14" s="89"/>
      <c r="LPV14" s="89"/>
      <c r="LPW14" s="89"/>
      <c r="LPX14" s="89"/>
      <c r="LPY14" s="89"/>
      <c r="LPZ14" s="89"/>
      <c r="LQA14" s="89"/>
      <c r="LQB14" s="89"/>
      <c r="LQC14" s="89"/>
      <c r="LQD14" s="89"/>
      <c r="LQE14" s="89"/>
      <c r="LQF14" s="89"/>
      <c r="LQG14" s="89"/>
      <c r="LQH14" s="89"/>
      <c r="LQI14" s="89"/>
      <c r="LQJ14" s="89"/>
      <c r="LQK14" s="89"/>
      <c r="LQL14" s="89"/>
      <c r="LQM14" s="89"/>
      <c r="LQN14" s="89"/>
      <c r="LQO14" s="89"/>
      <c r="LQP14" s="89"/>
      <c r="LQQ14" s="89"/>
      <c r="LQR14" s="89"/>
      <c r="LQS14" s="89"/>
      <c r="LQT14" s="89"/>
      <c r="LQU14" s="89"/>
      <c r="LQV14" s="89"/>
      <c r="LQW14" s="89"/>
      <c r="LQX14" s="89"/>
      <c r="LQY14" s="89"/>
      <c r="LQZ14" s="89"/>
      <c r="LRA14" s="89"/>
      <c r="LRB14" s="89"/>
      <c r="LRC14" s="89"/>
      <c r="LRD14" s="89"/>
      <c r="LRE14" s="89"/>
      <c r="LRF14" s="89"/>
      <c r="LRG14" s="89"/>
      <c r="LRH14" s="89"/>
      <c r="LRI14" s="89"/>
      <c r="LRJ14" s="89"/>
      <c r="LRK14" s="89"/>
      <c r="LRL14" s="89"/>
      <c r="LRM14" s="89"/>
      <c r="LRN14" s="89"/>
      <c r="LRO14" s="89"/>
      <c r="LRP14" s="89"/>
      <c r="LRQ14" s="89"/>
      <c r="LRR14" s="89"/>
      <c r="LRS14" s="89"/>
      <c r="LRT14" s="89"/>
      <c r="LRU14" s="89"/>
      <c r="LRV14" s="89"/>
      <c r="LRW14" s="89"/>
      <c r="LRX14" s="89"/>
      <c r="LRY14" s="89"/>
      <c r="LRZ14" s="89"/>
      <c r="LSA14" s="89"/>
      <c r="LSB14" s="89"/>
      <c r="LSC14" s="89"/>
      <c r="LSD14" s="89"/>
      <c r="LSE14" s="89"/>
      <c r="LSF14" s="89"/>
      <c r="LSG14" s="89"/>
      <c r="LSH14" s="89"/>
      <c r="LSI14" s="89"/>
      <c r="LSJ14" s="89"/>
      <c r="LSK14" s="89"/>
      <c r="LSL14" s="89"/>
      <c r="LSM14" s="89"/>
      <c r="LSN14" s="89"/>
      <c r="LSO14" s="89"/>
      <c r="LSP14" s="89"/>
      <c r="LSQ14" s="89"/>
      <c r="LSR14" s="89"/>
      <c r="LSS14" s="89"/>
      <c r="LST14" s="89"/>
      <c r="LSU14" s="89"/>
      <c r="LSV14" s="89"/>
      <c r="LSW14" s="89"/>
      <c r="LSX14" s="89"/>
      <c r="LSY14" s="89"/>
      <c r="LSZ14" s="89"/>
      <c r="LTA14" s="89"/>
      <c r="LTB14" s="89"/>
      <c r="LTC14" s="89"/>
      <c r="LTD14" s="89"/>
      <c r="LTE14" s="89"/>
      <c r="LTF14" s="89"/>
      <c r="LTG14" s="89"/>
      <c r="LTH14" s="89"/>
      <c r="LTI14" s="89"/>
      <c r="LTJ14" s="89"/>
      <c r="LTK14" s="89"/>
      <c r="LTL14" s="89"/>
      <c r="LTM14" s="89"/>
      <c r="LTN14" s="89"/>
      <c r="LTO14" s="89"/>
      <c r="LTP14" s="89"/>
      <c r="LTQ14" s="89"/>
      <c r="LTR14" s="89"/>
      <c r="LTS14" s="89"/>
      <c r="LTT14" s="89"/>
      <c r="LTU14" s="89"/>
      <c r="LTV14" s="89"/>
      <c r="LTW14" s="89"/>
      <c r="LTX14" s="89"/>
      <c r="LTY14" s="89"/>
      <c r="LTZ14" s="89"/>
      <c r="LUA14" s="89"/>
      <c r="LUB14" s="89"/>
      <c r="LUC14" s="89"/>
      <c r="LUD14" s="89"/>
      <c r="LUE14" s="89"/>
      <c r="LUF14" s="89"/>
      <c r="LUG14" s="89"/>
      <c r="LUH14" s="89"/>
      <c r="LUI14" s="89"/>
      <c r="LUJ14" s="89"/>
      <c r="LUK14" s="89"/>
      <c r="LUL14" s="89"/>
      <c r="LUM14" s="89"/>
      <c r="LUN14" s="89"/>
      <c r="LUO14" s="89"/>
      <c r="LUP14" s="89"/>
      <c r="LUQ14" s="89"/>
      <c r="LUR14" s="89"/>
      <c r="LUS14" s="89"/>
      <c r="LUT14" s="89"/>
      <c r="LUU14" s="89"/>
      <c r="LUV14" s="89"/>
      <c r="LUW14" s="89"/>
      <c r="LUX14" s="89"/>
      <c r="LUY14" s="89"/>
      <c r="LUZ14" s="89"/>
      <c r="LVA14" s="89"/>
      <c r="LVB14" s="89"/>
      <c r="LVC14" s="89"/>
      <c r="LVD14" s="89"/>
      <c r="LVE14" s="89"/>
      <c r="LVF14" s="89"/>
      <c r="LVG14" s="89"/>
      <c r="LVH14" s="89"/>
      <c r="LVI14" s="89"/>
      <c r="LVJ14" s="89"/>
      <c r="LVK14" s="89"/>
      <c r="LVL14" s="89"/>
      <c r="LVM14" s="89"/>
      <c r="LVN14" s="89"/>
      <c r="LVO14" s="89"/>
      <c r="LVP14" s="89"/>
      <c r="LVQ14" s="89"/>
      <c r="LVR14" s="89"/>
      <c r="LVS14" s="89"/>
      <c r="LVT14" s="89"/>
      <c r="LVU14" s="89"/>
      <c r="LVV14" s="89"/>
      <c r="LVW14" s="89"/>
      <c r="LVX14" s="89"/>
      <c r="LVY14" s="89"/>
      <c r="LVZ14" s="89"/>
      <c r="LWA14" s="89"/>
      <c r="LWB14" s="89"/>
      <c r="LWC14" s="89"/>
      <c r="LWD14" s="89"/>
      <c r="LWE14" s="89"/>
      <c r="LWF14" s="89"/>
      <c r="LWG14" s="89"/>
      <c r="LWH14" s="89"/>
      <c r="LWI14" s="89"/>
      <c r="LWJ14" s="89"/>
      <c r="LWK14" s="89"/>
      <c r="LWL14" s="89"/>
      <c r="LWM14" s="89"/>
      <c r="LWN14" s="89"/>
      <c r="LWO14" s="89"/>
      <c r="LWP14" s="89"/>
      <c r="LWQ14" s="89"/>
      <c r="LWR14" s="89"/>
      <c r="LWS14" s="89"/>
      <c r="LWT14" s="89"/>
      <c r="LWU14" s="89"/>
      <c r="LWV14" s="89"/>
      <c r="LWW14" s="89"/>
      <c r="LWX14" s="89"/>
      <c r="LWY14" s="89"/>
      <c r="LWZ14" s="89"/>
      <c r="LXA14" s="89"/>
      <c r="LXB14" s="89"/>
      <c r="LXC14" s="89"/>
      <c r="LXD14" s="89"/>
      <c r="LXE14" s="89"/>
      <c r="LXF14" s="89"/>
      <c r="LXG14" s="89"/>
      <c r="LXH14" s="89"/>
      <c r="LXI14" s="89"/>
      <c r="LXJ14" s="89"/>
      <c r="LXK14" s="89"/>
      <c r="LXL14" s="89"/>
      <c r="LXM14" s="89"/>
      <c r="LXN14" s="89"/>
      <c r="LXO14" s="89"/>
      <c r="LXP14" s="89"/>
      <c r="LXQ14" s="89"/>
      <c r="LXR14" s="89"/>
      <c r="LXS14" s="89"/>
      <c r="LXT14" s="89"/>
      <c r="LXU14" s="89"/>
      <c r="LXV14" s="89"/>
      <c r="LXW14" s="89"/>
      <c r="LXX14" s="89"/>
      <c r="LXY14" s="89"/>
      <c r="LXZ14" s="89"/>
      <c r="LYA14" s="89"/>
      <c r="LYB14" s="89"/>
      <c r="LYC14" s="89"/>
      <c r="LYD14" s="89"/>
      <c r="LYE14" s="89"/>
      <c r="LYF14" s="89"/>
      <c r="LYG14" s="89"/>
      <c r="LYH14" s="89"/>
      <c r="LYI14" s="89"/>
      <c r="LYJ14" s="89"/>
      <c r="LYK14" s="89"/>
      <c r="LYL14" s="89"/>
      <c r="LYM14" s="89"/>
      <c r="LYN14" s="89"/>
      <c r="LYO14" s="89"/>
      <c r="LYP14" s="89"/>
      <c r="LYQ14" s="89"/>
      <c r="LYR14" s="89"/>
      <c r="LYS14" s="89"/>
      <c r="LYT14" s="89"/>
      <c r="LYU14" s="89"/>
      <c r="LYV14" s="89"/>
      <c r="LYW14" s="89"/>
      <c r="LYX14" s="89"/>
      <c r="LYY14" s="89"/>
      <c r="LYZ14" s="89"/>
      <c r="LZA14" s="89"/>
      <c r="LZB14" s="89"/>
      <c r="LZC14" s="89"/>
      <c r="LZD14" s="89"/>
      <c r="LZE14" s="89"/>
      <c r="LZF14" s="89"/>
      <c r="LZG14" s="89"/>
      <c r="LZH14" s="89"/>
      <c r="LZI14" s="89"/>
      <c r="LZJ14" s="89"/>
      <c r="LZK14" s="89"/>
      <c r="LZL14" s="89"/>
      <c r="LZM14" s="89"/>
      <c r="LZN14" s="89"/>
      <c r="LZO14" s="89"/>
      <c r="LZP14" s="89"/>
      <c r="LZQ14" s="89"/>
      <c r="LZR14" s="89"/>
      <c r="LZS14" s="89"/>
      <c r="LZT14" s="89"/>
      <c r="LZU14" s="89"/>
      <c r="LZV14" s="89"/>
      <c r="LZW14" s="89"/>
      <c r="LZX14" s="89"/>
      <c r="LZY14" s="89"/>
      <c r="LZZ14" s="89"/>
      <c r="MAA14" s="89"/>
      <c r="MAB14" s="89"/>
      <c r="MAC14" s="89"/>
      <c r="MAD14" s="89"/>
      <c r="MAE14" s="89"/>
      <c r="MAF14" s="89"/>
      <c r="MAG14" s="89"/>
      <c r="MAH14" s="89"/>
      <c r="MAI14" s="89"/>
      <c r="MAJ14" s="89"/>
      <c r="MAK14" s="89"/>
      <c r="MAL14" s="89"/>
      <c r="MAM14" s="89"/>
      <c r="MAN14" s="89"/>
      <c r="MAO14" s="89"/>
      <c r="MAP14" s="89"/>
      <c r="MAQ14" s="89"/>
      <c r="MAR14" s="89"/>
      <c r="MAS14" s="89"/>
      <c r="MAT14" s="89"/>
      <c r="MAU14" s="89"/>
      <c r="MAV14" s="89"/>
      <c r="MAW14" s="89"/>
      <c r="MAX14" s="89"/>
      <c r="MAY14" s="89"/>
      <c r="MAZ14" s="89"/>
      <c r="MBA14" s="89"/>
      <c r="MBB14" s="89"/>
      <c r="MBC14" s="89"/>
      <c r="MBD14" s="89"/>
      <c r="MBE14" s="89"/>
      <c r="MBF14" s="89"/>
      <c r="MBG14" s="89"/>
      <c r="MBH14" s="89"/>
      <c r="MBI14" s="89"/>
      <c r="MBJ14" s="89"/>
      <c r="MBK14" s="89"/>
      <c r="MBL14" s="89"/>
      <c r="MBM14" s="89"/>
      <c r="MBN14" s="89"/>
      <c r="MBO14" s="89"/>
      <c r="MBP14" s="89"/>
      <c r="MBQ14" s="89"/>
      <c r="MBR14" s="89"/>
      <c r="MBS14" s="89"/>
      <c r="MBT14" s="89"/>
      <c r="MBU14" s="89"/>
      <c r="MBV14" s="89"/>
      <c r="MBW14" s="89"/>
      <c r="MBX14" s="89"/>
      <c r="MBY14" s="89"/>
      <c r="MBZ14" s="89"/>
      <c r="MCA14" s="89"/>
      <c r="MCB14" s="89"/>
      <c r="MCC14" s="89"/>
      <c r="MCD14" s="89"/>
      <c r="MCE14" s="89"/>
      <c r="MCF14" s="89"/>
      <c r="MCG14" s="89"/>
      <c r="MCH14" s="89"/>
      <c r="MCI14" s="89"/>
      <c r="MCJ14" s="89"/>
      <c r="MCK14" s="89"/>
      <c r="MCL14" s="89"/>
      <c r="MCM14" s="89"/>
      <c r="MCN14" s="89"/>
      <c r="MCO14" s="89"/>
      <c r="MCP14" s="89"/>
      <c r="MCQ14" s="89"/>
      <c r="MCR14" s="89"/>
      <c r="MCS14" s="89"/>
      <c r="MCT14" s="89"/>
      <c r="MCU14" s="89"/>
      <c r="MCV14" s="89"/>
      <c r="MCW14" s="89"/>
      <c r="MCX14" s="89"/>
      <c r="MCY14" s="89"/>
      <c r="MCZ14" s="89"/>
      <c r="MDA14" s="89"/>
      <c r="MDB14" s="89"/>
      <c r="MDC14" s="89"/>
      <c r="MDD14" s="89"/>
      <c r="MDE14" s="89"/>
      <c r="MDF14" s="89"/>
      <c r="MDG14" s="89"/>
      <c r="MDH14" s="89"/>
      <c r="MDI14" s="89"/>
      <c r="MDJ14" s="89"/>
      <c r="MDK14" s="89"/>
      <c r="MDL14" s="89"/>
      <c r="MDM14" s="89"/>
      <c r="MDN14" s="89"/>
      <c r="MDO14" s="89"/>
      <c r="MDP14" s="89"/>
      <c r="MDQ14" s="89"/>
      <c r="MDR14" s="89"/>
      <c r="MDS14" s="89"/>
      <c r="MDT14" s="89"/>
      <c r="MDU14" s="89"/>
      <c r="MDV14" s="89"/>
      <c r="MDW14" s="89"/>
      <c r="MDX14" s="89"/>
      <c r="MDY14" s="89"/>
      <c r="MDZ14" s="89"/>
      <c r="MEA14" s="89"/>
      <c r="MEB14" s="89"/>
      <c r="MEC14" s="89"/>
      <c r="MED14" s="89"/>
      <c r="MEE14" s="89"/>
      <c r="MEF14" s="89"/>
      <c r="MEG14" s="89"/>
      <c r="MEH14" s="89"/>
      <c r="MEI14" s="89"/>
      <c r="MEJ14" s="89"/>
      <c r="MEK14" s="89"/>
      <c r="MEL14" s="89"/>
      <c r="MEM14" s="89"/>
      <c r="MEN14" s="89"/>
      <c r="MEO14" s="89"/>
      <c r="MEP14" s="89"/>
      <c r="MEQ14" s="89"/>
      <c r="MER14" s="89"/>
      <c r="MES14" s="89"/>
      <c r="MET14" s="89"/>
      <c r="MEU14" s="89"/>
      <c r="MEV14" s="89"/>
      <c r="MEW14" s="89"/>
      <c r="MEX14" s="89"/>
      <c r="MEY14" s="89"/>
      <c r="MEZ14" s="89"/>
      <c r="MFA14" s="89"/>
      <c r="MFB14" s="89"/>
      <c r="MFC14" s="89"/>
      <c r="MFD14" s="89"/>
      <c r="MFE14" s="89"/>
      <c r="MFF14" s="89"/>
      <c r="MFG14" s="89"/>
      <c r="MFH14" s="89"/>
      <c r="MFI14" s="89"/>
      <c r="MFJ14" s="89"/>
      <c r="MFK14" s="89"/>
      <c r="MFL14" s="89"/>
      <c r="MFM14" s="89"/>
      <c r="MFN14" s="89"/>
      <c r="MFO14" s="89"/>
      <c r="MFP14" s="89"/>
      <c r="MFQ14" s="89"/>
      <c r="MFR14" s="89"/>
      <c r="MFS14" s="89"/>
      <c r="MFT14" s="89"/>
      <c r="MFU14" s="89"/>
      <c r="MFV14" s="89"/>
      <c r="MFW14" s="89"/>
      <c r="MFX14" s="89"/>
      <c r="MFY14" s="89"/>
      <c r="MFZ14" s="89"/>
      <c r="MGA14" s="89"/>
      <c r="MGB14" s="89"/>
      <c r="MGC14" s="89"/>
      <c r="MGD14" s="89"/>
      <c r="MGE14" s="89"/>
      <c r="MGF14" s="89"/>
      <c r="MGG14" s="89"/>
      <c r="MGH14" s="89"/>
      <c r="MGI14" s="89"/>
      <c r="MGJ14" s="89"/>
      <c r="MGK14" s="89"/>
      <c r="MGL14" s="89"/>
      <c r="MGM14" s="89"/>
      <c r="MGN14" s="89"/>
      <c r="MGO14" s="89"/>
      <c r="MGP14" s="89"/>
      <c r="MGQ14" s="89"/>
      <c r="MGR14" s="89"/>
      <c r="MGS14" s="89"/>
      <c r="MGT14" s="89"/>
      <c r="MGU14" s="89"/>
      <c r="MGV14" s="89"/>
      <c r="MGW14" s="89"/>
      <c r="MGX14" s="89"/>
      <c r="MGY14" s="89"/>
      <c r="MGZ14" s="89"/>
      <c r="MHA14" s="89"/>
      <c r="MHB14" s="89"/>
      <c r="MHC14" s="89"/>
      <c r="MHD14" s="89"/>
      <c r="MHE14" s="89"/>
      <c r="MHF14" s="89"/>
      <c r="MHG14" s="89"/>
      <c r="MHH14" s="89"/>
      <c r="MHI14" s="89"/>
      <c r="MHJ14" s="89"/>
      <c r="MHK14" s="89"/>
      <c r="MHL14" s="89"/>
      <c r="MHM14" s="89"/>
      <c r="MHN14" s="89"/>
      <c r="MHO14" s="89"/>
      <c r="MHP14" s="89"/>
      <c r="MHQ14" s="89"/>
      <c r="MHR14" s="89"/>
      <c r="MHS14" s="89"/>
      <c r="MHT14" s="89"/>
      <c r="MHU14" s="89"/>
      <c r="MHV14" s="89"/>
      <c r="MHW14" s="89"/>
      <c r="MHX14" s="89"/>
      <c r="MHY14" s="89"/>
      <c r="MHZ14" s="89"/>
      <c r="MIA14" s="89"/>
      <c r="MIB14" s="89"/>
      <c r="MIC14" s="89"/>
      <c r="MID14" s="89"/>
      <c r="MIE14" s="89"/>
      <c r="MIF14" s="89"/>
      <c r="MIG14" s="89"/>
      <c r="MIH14" s="89"/>
      <c r="MII14" s="89"/>
      <c r="MIJ14" s="89"/>
      <c r="MIK14" s="89"/>
      <c r="MIL14" s="89"/>
      <c r="MIM14" s="89"/>
      <c r="MIN14" s="89"/>
      <c r="MIO14" s="89"/>
      <c r="MIP14" s="89"/>
      <c r="MIQ14" s="89"/>
      <c r="MIR14" s="89"/>
      <c r="MIS14" s="89"/>
      <c r="MIT14" s="89"/>
      <c r="MIU14" s="89"/>
      <c r="MIV14" s="89"/>
      <c r="MIW14" s="89"/>
      <c r="MIX14" s="89"/>
      <c r="MIY14" s="89"/>
      <c r="MIZ14" s="89"/>
      <c r="MJA14" s="89"/>
      <c r="MJB14" s="89"/>
      <c r="MJC14" s="89"/>
      <c r="MJD14" s="89"/>
      <c r="MJE14" s="89"/>
      <c r="MJF14" s="89"/>
      <c r="MJG14" s="89"/>
      <c r="MJH14" s="89"/>
      <c r="MJI14" s="89"/>
      <c r="MJJ14" s="89"/>
      <c r="MJK14" s="89"/>
      <c r="MJL14" s="89"/>
      <c r="MJM14" s="89"/>
      <c r="MJN14" s="89"/>
      <c r="MJO14" s="89"/>
      <c r="MJP14" s="89"/>
      <c r="MJQ14" s="89"/>
      <c r="MJR14" s="89"/>
      <c r="MJS14" s="89"/>
      <c r="MJT14" s="89"/>
      <c r="MJU14" s="89"/>
      <c r="MJV14" s="89"/>
      <c r="MJW14" s="89"/>
      <c r="MJX14" s="89"/>
      <c r="MJY14" s="89"/>
      <c r="MJZ14" s="89"/>
      <c r="MKA14" s="89"/>
      <c r="MKB14" s="89"/>
      <c r="MKC14" s="89"/>
      <c r="MKD14" s="89"/>
      <c r="MKE14" s="89"/>
      <c r="MKF14" s="89"/>
      <c r="MKG14" s="89"/>
      <c r="MKH14" s="89"/>
      <c r="MKI14" s="89"/>
      <c r="MKJ14" s="89"/>
      <c r="MKK14" s="89"/>
      <c r="MKL14" s="89"/>
      <c r="MKM14" s="89"/>
      <c r="MKN14" s="89"/>
      <c r="MKO14" s="89"/>
      <c r="MKP14" s="89"/>
      <c r="MKQ14" s="89"/>
      <c r="MKR14" s="89"/>
      <c r="MKS14" s="89"/>
      <c r="MKT14" s="89"/>
      <c r="MKU14" s="89"/>
      <c r="MKV14" s="89"/>
      <c r="MKW14" s="89"/>
      <c r="MKX14" s="89"/>
      <c r="MKY14" s="89"/>
      <c r="MKZ14" s="89"/>
      <c r="MLA14" s="89"/>
      <c r="MLB14" s="89"/>
      <c r="MLC14" s="89"/>
      <c r="MLD14" s="89"/>
      <c r="MLE14" s="89"/>
      <c r="MLF14" s="89"/>
      <c r="MLG14" s="89"/>
      <c r="MLH14" s="89"/>
      <c r="MLI14" s="89"/>
      <c r="MLJ14" s="89"/>
      <c r="MLK14" s="89"/>
      <c r="MLL14" s="89"/>
      <c r="MLM14" s="89"/>
      <c r="MLN14" s="89"/>
      <c r="MLO14" s="89"/>
      <c r="MLP14" s="89"/>
      <c r="MLQ14" s="89"/>
      <c r="MLR14" s="89"/>
      <c r="MLS14" s="89"/>
      <c r="MLT14" s="89"/>
      <c r="MLU14" s="89"/>
      <c r="MLV14" s="89"/>
      <c r="MLW14" s="89"/>
      <c r="MLX14" s="89"/>
      <c r="MLY14" s="89"/>
      <c r="MLZ14" s="89"/>
      <c r="MMA14" s="89"/>
      <c r="MMB14" s="89"/>
      <c r="MMC14" s="89"/>
      <c r="MMD14" s="89"/>
      <c r="MME14" s="89"/>
      <c r="MMF14" s="89"/>
      <c r="MMG14" s="89"/>
      <c r="MMH14" s="89"/>
      <c r="MMI14" s="89"/>
      <c r="MMJ14" s="89"/>
      <c r="MMK14" s="89"/>
      <c r="MML14" s="89"/>
      <c r="MMM14" s="89"/>
      <c r="MMN14" s="89"/>
      <c r="MMO14" s="89"/>
      <c r="MMP14" s="89"/>
      <c r="MMQ14" s="89"/>
      <c r="MMR14" s="89"/>
      <c r="MMS14" s="89"/>
      <c r="MMT14" s="89"/>
      <c r="MMU14" s="89"/>
      <c r="MMV14" s="89"/>
      <c r="MMW14" s="89"/>
      <c r="MMX14" s="89"/>
      <c r="MMY14" s="89"/>
      <c r="MMZ14" s="89"/>
      <c r="MNA14" s="89"/>
      <c r="MNB14" s="89"/>
      <c r="MNC14" s="89"/>
      <c r="MND14" s="89"/>
      <c r="MNE14" s="89"/>
      <c r="MNF14" s="89"/>
      <c r="MNG14" s="89"/>
      <c r="MNH14" s="89"/>
      <c r="MNI14" s="89"/>
      <c r="MNJ14" s="89"/>
      <c r="MNK14" s="89"/>
      <c r="MNL14" s="89"/>
      <c r="MNM14" s="89"/>
      <c r="MNN14" s="89"/>
      <c r="MNO14" s="89"/>
      <c r="MNP14" s="89"/>
      <c r="MNQ14" s="89"/>
      <c r="MNR14" s="89"/>
      <c r="MNS14" s="89"/>
      <c r="MNT14" s="89"/>
      <c r="MNU14" s="89"/>
      <c r="MNV14" s="89"/>
      <c r="MNW14" s="89"/>
      <c r="MNX14" s="89"/>
      <c r="MNY14" s="89"/>
      <c r="MNZ14" s="89"/>
      <c r="MOA14" s="89"/>
      <c r="MOB14" s="89"/>
      <c r="MOC14" s="89"/>
      <c r="MOD14" s="89"/>
      <c r="MOE14" s="89"/>
      <c r="MOF14" s="89"/>
      <c r="MOG14" s="89"/>
      <c r="MOH14" s="89"/>
      <c r="MOI14" s="89"/>
      <c r="MOJ14" s="89"/>
      <c r="MOK14" s="89"/>
      <c r="MOL14" s="89"/>
      <c r="MOM14" s="89"/>
      <c r="MON14" s="89"/>
      <c r="MOO14" s="89"/>
      <c r="MOP14" s="89"/>
      <c r="MOQ14" s="89"/>
      <c r="MOR14" s="89"/>
      <c r="MOS14" s="89"/>
      <c r="MOT14" s="89"/>
      <c r="MOU14" s="89"/>
      <c r="MOV14" s="89"/>
      <c r="MOW14" s="89"/>
      <c r="MOX14" s="89"/>
      <c r="MOY14" s="89"/>
      <c r="MOZ14" s="89"/>
      <c r="MPA14" s="89"/>
      <c r="MPB14" s="89"/>
      <c r="MPC14" s="89"/>
      <c r="MPD14" s="89"/>
      <c r="MPE14" s="89"/>
      <c r="MPF14" s="89"/>
      <c r="MPG14" s="89"/>
      <c r="MPH14" s="89"/>
      <c r="MPI14" s="89"/>
      <c r="MPJ14" s="89"/>
      <c r="MPK14" s="89"/>
      <c r="MPL14" s="89"/>
      <c r="MPM14" s="89"/>
      <c r="MPN14" s="89"/>
      <c r="MPO14" s="89"/>
      <c r="MPP14" s="89"/>
      <c r="MPQ14" s="89"/>
      <c r="MPR14" s="89"/>
      <c r="MPS14" s="89"/>
      <c r="MPT14" s="89"/>
      <c r="MPU14" s="89"/>
      <c r="MPV14" s="89"/>
      <c r="MPW14" s="89"/>
      <c r="MPX14" s="89"/>
      <c r="MPY14" s="89"/>
      <c r="MPZ14" s="89"/>
      <c r="MQA14" s="89"/>
      <c r="MQB14" s="89"/>
      <c r="MQC14" s="89"/>
      <c r="MQD14" s="89"/>
      <c r="MQE14" s="89"/>
      <c r="MQF14" s="89"/>
      <c r="MQG14" s="89"/>
      <c r="MQH14" s="89"/>
      <c r="MQI14" s="89"/>
      <c r="MQJ14" s="89"/>
      <c r="MQK14" s="89"/>
      <c r="MQL14" s="89"/>
      <c r="MQM14" s="89"/>
      <c r="MQN14" s="89"/>
      <c r="MQO14" s="89"/>
      <c r="MQP14" s="89"/>
      <c r="MQQ14" s="89"/>
      <c r="MQR14" s="89"/>
      <c r="MQS14" s="89"/>
      <c r="MQT14" s="89"/>
      <c r="MQU14" s="89"/>
      <c r="MQV14" s="89"/>
      <c r="MQW14" s="89"/>
      <c r="MQX14" s="89"/>
      <c r="MQY14" s="89"/>
      <c r="MQZ14" s="89"/>
      <c r="MRA14" s="89"/>
      <c r="MRB14" s="89"/>
      <c r="MRC14" s="89"/>
      <c r="MRD14" s="89"/>
      <c r="MRE14" s="89"/>
      <c r="MRF14" s="89"/>
      <c r="MRG14" s="89"/>
      <c r="MRH14" s="89"/>
      <c r="MRI14" s="89"/>
      <c r="MRJ14" s="89"/>
      <c r="MRK14" s="89"/>
      <c r="MRL14" s="89"/>
      <c r="MRM14" s="89"/>
      <c r="MRN14" s="89"/>
      <c r="MRO14" s="89"/>
      <c r="MRP14" s="89"/>
      <c r="MRQ14" s="89"/>
      <c r="MRR14" s="89"/>
      <c r="MRS14" s="89"/>
      <c r="MRT14" s="89"/>
      <c r="MRU14" s="89"/>
      <c r="MRV14" s="89"/>
      <c r="MRW14" s="89"/>
      <c r="MRX14" s="89"/>
      <c r="MRY14" s="89"/>
      <c r="MRZ14" s="89"/>
      <c r="MSA14" s="89"/>
      <c r="MSB14" s="89"/>
      <c r="MSC14" s="89"/>
      <c r="MSD14" s="89"/>
      <c r="MSE14" s="89"/>
      <c r="MSF14" s="89"/>
      <c r="MSG14" s="89"/>
      <c r="MSH14" s="89"/>
      <c r="MSI14" s="89"/>
      <c r="MSJ14" s="89"/>
      <c r="MSK14" s="89"/>
      <c r="MSL14" s="89"/>
      <c r="MSM14" s="89"/>
      <c r="MSN14" s="89"/>
      <c r="MSO14" s="89"/>
      <c r="MSP14" s="89"/>
      <c r="MSQ14" s="89"/>
      <c r="MSR14" s="89"/>
      <c r="MSS14" s="89"/>
      <c r="MST14" s="89"/>
      <c r="MSU14" s="89"/>
      <c r="MSV14" s="89"/>
      <c r="MSW14" s="89"/>
      <c r="MSX14" s="89"/>
      <c r="MSY14" s="89"/>
      <c r="MSZ14" s="89"/>
      <c r="MTA14" s="89"/>
      <c r="MTB14" s="89"/>
      <c r="MTC14" s="89"/>
      <c r="MTD14" s="89"/>
      <c r="MTE14" s="89"/>
      <c r="MTF14" s="89"/>
      <c r="MTG14" s="89"/>
      <c r="MTH14" s="89"/>
      <c r="MTI14" s="89"/>
      <c r="MTJ14" s="89"/>
      <c r="MTK14" s="89"/>
      <c r="MTL14" s="89"/>
      <c r="MTM14" s="89"/>
      <c r="MTN14" s="89"/>
      <c r="MTO14" s="89"/>
      <c r="MTP14" s="89"/>
      <c r="MTQ14" s="89"/>
      <c r="MTR14" s="89"/>
      <c r="MTS14" s="89"/>
      <c r="MTT14" s="89"/>
      <c r="MTU14" s="89"/>
      <c r="MTV14" s="89"/>
      <c r="MTW14" s="89"/>
      <c r="MTX14" s="89"/>
      <c r="MTY14" s="89"/>
      <c r="MTZ14" s="89"/>
      <c r="MUA14" s="89"/>
      <c r="MUB14" s="89"/>
      <c r="MUC14" s="89"/>
      <c r="MUD14" s="89"/>
      <c r="MUE14" s="89"/>
      <c r="MUF14" s="89"/>
      <c r="MUG14" s="89"/>
      <c r="MUH14" s="89"/>
      <c r="MUI14" s="89"/>
      <c r="MUJ14" s="89"/>
      <c r="MUK14" s="89"/>
      <c r="MUL14" s="89"/>
      <c r="MUM14" s="89"/>
      <c r="MUN14" s="89"/>
      <c r="MUO14" s="89"/>
      <c r="MUP14" s="89"/>
      <c r="MUQ14" s="89"/>
      <c r="MUR14" s="89"/>
      <c r="MUS14" s="89"/>
      <c r="MUT14" s="89"/>
      <c r="MUU14" s="89"/>
      <c r="MUV14" s="89"/>
      <c r="MUW14" s="89"/>
      <c r="MUX14" s="89"/>
      <c r="MUY14" s="89"/>
      <c r="MUZ14" s="89"/>
      <c r="MVA14" s="89"/>
      <c r="MVB14" s="89"/>
      <c r="MVC14" s="89"/>
      <c r="MVD14" s="89"/>
      <c r="MVE14" s="89"/>
      <c r="MVF14" s="89"/>
      <c r="MVG14" s="89"/>
      <c r="MVH14" s="89"/>
      <c r="MVI14" s="89"/>
      <c r="MVJ14" s="89"/>
      <c r="MVK14" s="89"/>
      <c r="MVL14" s="89"/>
      <c r="MVM14" s="89"/>
      <c r="MVN14" s="89"/>
      <c r="MVO14" s="89"/>
      <c r="MVP14" s="89"/>
      <c r="MVQ14" s="89"/>
      <c r="MVR14" s="89"/>
      <c r="MVS14" s="89"/>
      <c r="MVT14" s="89"/>
      <c r="MVU14" s="89"/>
      <c r="MVV14" s="89"/>
      <c r="MVW14" s="89"/>
      <c r="MVX14" s="89"/>
      <c r="MVY14" s="89"/>
      <c r="MVZ14" s="89"/>
      <c r="MWA14" s="89"/>
      <c r="MWB14" s="89"/>
      <c r="MWC14" s="89"/>
      <c r="MWD14" s="89"/>
      <c r="MWE14" s="89"/>
      <c r="MWF14" s="89"/>
      <c r="MWG14" s="89"/>
      <c r="MWH14" s="89"/>
      <c r="MWI14" s="89"/>
      <c r="MWJ14" s="89"/>
      <c r="MWK14" s="89"/>
      <c r="MWL14" s="89"/>
      <c r="MWM14" s="89"/>
      <c r="MWN14" s="89"/>
      <c r="MWO14" s="89"/>
      <c r="MWP14" s="89"/>
      <c r="MWQ14" s="89"/>
      <c r="MWR14" s="89"/>
      <c r="MWS14" s="89"/>
      <c r="MWT14" s="89"/>
      <c r="MWU14" s="89"/>
      <c r="MWV14" s="89"/>
      <c r="MWW14" s="89"/>
      <c r="MWX14" s="89"/>
      <c r="MWY14" s="89"/>
      <c r="MWZ14" s="89"/>
      <c r="MXA14" s="89"/>
      <c r="MXB14" s="89"/>
      <c r="MXC14" s="89"/>
      <c r="MXD14" s="89"/>
      <c r="MXE14" s="89"/>
      <c r="MXF14" s="89"/>
      <c r="MXG14" s="89"/>
      <c r="MXH14" s="89"/>
      <c r="MXI14" s="89"/>
      <c r="MXJ14" s="89"/>
      <c r="MXK14" s="89"/>
      <c r="MXL14" s="89"/>
      <c r="MXM14" s="89"/>
      <c r="MXN14" s="89"/>
      <c r="MXO14" s="89"/>
      <c r="MXP14" s="89"/>
      <c r="MXQ14" s="89"/>
      <c r="MXR14" s="89"/>
      <c r="MXS14" s="89"/>
      <c r="MXT14" s="89"/>
      <c r="MXU14" s="89"/>
      <c r="MXV14" s="89"/>
      <c r="MXW14" s="89"/>
      <c r="MXX14" s="89"/>
      <c r="MXY14" s="89"/>
      <c r="MXZ14" s="89"/>
      <c r="MYA14" s="89"/>
      <c r="MYB14" s="89"/>
      <c r="MYC14" s="89"/>
      <c r="MYD14" s="89"/>
      <c r="MYE14" s="89"/>
      <c r="MYF14" s="89"/>
      <c r="MYG14" s="89"/>
      <c r="MYH14" s="89"/>
      <c r="MYI14" s="89"/>
      <c r="MYJ14" s="89"/>
      <c r="MYK14" s="89"/>
      <c r="MYL14" s="89"/>
      <c r="MYM14" s="89"/>
      <c r="MYN14" s="89"/>
      <c r="MYO14" s="89"/>
      <c r="MYP14" s="89"/>
      <c r="MYQ14" s="89"/>
      <c r="MYR14" s="89"/>
      <c r="MYS14" s="89"/>
      <c r="MYT14" s="89"/>
      <c r="MYU14" s="89"/>
      <c r="MYV14" s="89"/>
      <c r="MYW14" s="89"/>
      <c r="MYX14" s="89"/>
      <c r="MYY14" s="89"/>
      <c r="MYZ14" s="89"/>
      <c r="MZA14" s="89"/>
      <c r="MZB14" s="89"/>
      <c r="MZC14" s="89"/>
      <c r="MZD14" s="89"/>
      <c r="MZE14" s="89"/>
      <c r="MZF14" s="89"/>
      <c r="MZG14" s="89"/>
      <c r="MZH14" s="89"/>
      <c r="MZI14" s="89"/>
      <c r="MZJ14" s="89"/>
      <c r="MZK14" s="89"/>
      <c r="MZL14" s="89"/>
      <c r="MZM14" s="89"/>
      <c r="MZN14" s="89"/>
      <c r="MZO14" s="89"/>
      <c r="MZP14" s="89"/>
      <c r="MZQ14" s="89"/>
      <c r="MZR14" s="89"/>
      <c r="MZS14" s="89"/>
      <c r="MZT14" s="89"/>
      <c r="MZU14" s="89"/>
      <c r="MZV14" s="89"/>
      <c r="MZW14" s="89"/>
      <c r="MZX14" s="89"/>
      <c r="MZY14" s="89"/>
      <c r="MZZ14" s="89"/>
      <c r="NAA14" s="89"/>
      <c r="NAB14" s="89"/>
      <c r="NAC14" s="89"/>
      <c r="NAD14" s="89"/>
      <c r="NAE14" s="89"/>
      <c r="NAF14" s="89"/>
      <c r="NAG14" s="89"/>
      <c r="NAH14" s="89"/>
      <c r="NAI14" s="89"/>
      <c r="NAJ14" s="89"/>
      <c r="NAK14" s="89"/>
      <c r="NAL14" s="89"/>
      <c r="NAM14" s="89"/>
      <c r="NAN14" s="89"/>
      <c r="NAO14" s="89"/>
      <c r="NAP14" s="89"/>
      <c r="NAQ14" s="89"/>
      <c r="NAR14" s="89"/>
      <c r="NAS14" s="89"/>
      <c r="NAT14" s="89"/>
      <c r="NAU14" s="89"/>
      <c r="NAV14" s="89"/>
      <c r="NAW14" s="89"/>
      <c r="NAX14" s="89"/>
      <c r="NAY14" s="89"/>
      <c r="NAZ14" s="89"/>
      <c r="NBA14" s="89"/>
      <c r="NBB14" s="89"/>
      <c r="NBC14" s="89"/>
      <c r="NBD14" s="89"/>
      <c r="NBE14" s="89"/>
      <c r="NBF14" s="89"/>
      <c r="NBG14" s="89"/>
      <c r="NBH14" s="89"/>
      <c r="NBI14" s="89"/>
      <c r="NBJ14" s="89"/>
      <c r="NBK14" s="89"/>
      <c r="NBL14" s="89"/>
      <c r="NBM14" s="89"/>
      <c r="NBN14" s="89"/>
      <c r="NBO14" s="89"/>
      <c r="NBP14" s="89"/>
      <c r="NBQ14" s="89"/>
      <c r="NBR14" s="89"/>
      <c r="NBS14" s="89"/>
      <c r="NBT14" s="89"/>
      <c r="NBU14" s="89"/>
      <c r="NBV14" s="89"/>
      <c r="NBW14" s="89"/>
      <c r="NBX14" s="89"/>
      <c r="NBY14" s="89"/>
      <c r="NBZ14" s="89"/>
      <c r="NCA14" s="89"/>
      <c r="NCB14" s="89"/>
      <c r="NCC14" s="89"/>
      <c r="NCD14" s="89"/>
      <c r="NCE14" s="89"/>
      <c r="NCF14" s="89"/>
      <c r="NCG14" s="89"/>
      <c r="NCH14" s="89"/>
      <c r="NCI14" s="89"/>
      <c r="NCJ14" s="89"/>
      <c r="NCK14" s="89"/>
      <c r="NCL14" s="89"/>
      <c r="NCM14" s="89"/>
      <c r="NCN14" s="89"/>
      <c r="NCO14" s="89"/>
      <c r="NCP14" s="89"/>
      <c r="NCQ14" s="89"/>
      <c r="NCR14" s="89"/>
      <c r="NCS14" s="89"/>
      <c r="NCT14" s="89"/>
      <c r="NCU14" s="89"/>
      <c r="NCV14" s="89"/>
      <c r="NCW14" s="89"/>
      <c r="NCX14" s="89"/>
      <c r="NCY14" s="89"/>
      <c r="NCZ14" s="89"/>
      <c r="NDA14" s="89"/>
      <c r="NDB14" s="89"/>
      <c r="NDC14" s="89"/>
      <c r="NDD14" s="89"/>
      <c r="NDE14" s="89"/>
      <c r="NDF14" s="89"/>
      <c r="NDG14" s="89"/>
      <c r="NDH14" s="89"/>
      <c r="NDI14" s="89"/>
      <c r="NDJ14" s="89"/>
      <c r="NDK14" s="89"/>
      <c r="NDL14" s="89"/>
      <c r="NDM14" s="89"/>
      <c r="NDN14" s="89"/>
      <c r="NDO14" s="89"/>
      <c r="NDP14" s="89"/>
      <c r="NDQ14" s="89"/>
      <c r="NDR14" s="89"/>
      <c r="NDS14" s="89"/>
      <c r="NDT14" s="89"/>
      <c r="NDU14" s="89"/>
      <c r="NDV14" s="89"/>
      <c r="NDW14" s="89"/>
      <c r="NDX14" s="89"/>
      <c r="NDY14" s="89"/>
      <c r="NDZ14" s="89"/>
      <c r="NEA14" s="89"/>
      <c r="NEB14" s="89"/>
      <c r="NEC14" s="89"/>
      <c r="NED14" s="89"/>
      <c r="NEE14" s="89"/>
      <c r="NEF14" s="89"/>
      <c r="NEG14" s="89"/>
      <c r="NEH14" s="89"/>
      <c r="NEI14" s="89"/>
      <c r="NEJ14" s="89"/>
      <c r="NEK14" s="89"/>
      <c r="NEL14" s="89"/>
      <c r="NEM14" s="89"/>
      <c r="NEN14" s="89"/>
      <c r="NEO14" s="89"/>
      <c r="NEP14" s="89"/>
      <c r="NEQ14" s="89"/>
      <c r="NER14" s="89"/>
      <c r="NES14" s="89"/>
      <c r="NET14" s="89"/>
      <c r="NEU14" s="89"/>
      <c r="NEV14" s="89"/>
      <c r="NEW14" s="89"/>
      <c r="NEX14" s="89"/>
      <c r="NEY14" s="89"/>
      <c r="NEZ14" s="89"/>
      <c r="NFA14" s="89"/>
      <c r="NFB14" s="89"/>
      <c r="NFC14" s="89"/>
      <c r="NFD14" s="89"/>
      <c r="NFE14" s="89"/>
      <c r="NFF14" s="89"/>
      <c r="NFG14" s="89"/>
      <c r="NFH14" s="89"/>
      <c r="NFI14" s="89"/>
      <c r="NFJ14" s="89"/>
      <c r="NFK14" s="89"/>
      <c r="NFL14" s="89"/>
      <c r="NFM14" s="89"/>
      <c r="NFN14" s="89"/>
      <c r="NFO14" s="89"/>
      <c r="NFP14" s="89"/>
      <c r="NFQ14" s="89"/>
      <c r="NFR14" s="89"/>
      <c r="NFS14" s="89"/>
      <c r="NFT14" s="89"/>
      <c r="NFU14" s="89"/>
      <c r="NFV14" s="89"/>
      <c r="NFW14" s="89"/>
      <c r="NFX14" s="89"/>
      <c r="NFY14" s="89"/>
      <c r="NFZ14" s="89"/>
      <c r="NGA14" s="89"/>
      <c r="NGB14" s="89"/>
      <c r="NGC14" s="89"/>
      <c r="NGD14" s="89"/>
      <c r="NGE14" s="89"/>
      <c r="NGF14" s="89"/>
      <c r="NGG14" s="89"/>
      <c r="NGH14" s="89"/>
      <c r="NGI14" s="89"/>
      <c r="NGJ14" s="89"/>
      <c r="NGK14" s="89"/>
      <c r="NGL14" s="89"/>
      <c r="NGM14" s="89"/>
      <c r="NGN14" s="89"/>
      <c r="NGO14" s="89"/>
      <c r="NGP14" s="89"/>
      <c r="NGQ14" s="89"/>
      <c r="NGR14" s="89"/>
      <c r="NGS14" s="89"/>
      <c r="NGT14" s="89"/>
      <c r="NGU14" s="89"/>
      <c r="NGV14" s="89"/>
      <c r="NGW14" s="89"/>
      <c r="NGX14" s="89"/>
      <c r="NGY14" s="89"/>
      <c r="NGZ14" s="89"/>
      <c r="NHA14" s="89"/>
      <c r="NHB14" s="89"/>
      <c r="NHC14" s="89"/>
      <c r="NHD14" s="89"/>
      <c r="NHE14" s="89"/>
      <c r="NHF14" s="89"/>
      <c r="NHG14" s="89"/>
      <c r="NHH14" s="89"/>
      <c r="NHI14" s="89"/>
      <c r="NHJ14" s="89"/>
      <c r="NHK14" s="89"/>
      <c r="NHL14" s="89"/>
      <c r="NHM14" s="89"/>
      <c r="NHN14" s="89"/>
      <c r="NHO14" s="89"/>
      <c r="NHP14" s="89"/>
      <c r="NHQ14" s="89"/>
      <c r="NHR14" s="89"/>
      <c r="NHS14" s="89"/>
      <c r="NHT14" s="89"/>
      <c r="NHU14" s="89"/>
      <c r="NHV14" s="89"/>
      <c r="NHW14" s="89"/>
      <c r="NHX14" s="89"/>
      <c r="NHY14" s="89"/>
      <c r="NHZ14" s="89"/>
      <c r="NIA14" s="89"/>
      <c r="NIB14" s="89"/>
      <c r="NIC14" s="89"/>
      <c r="NID14" s="89"/>
      <c r="NIE14" s="89"/>
      <c r="NIF14" s="89"/>
      <c r="NIG14" s="89"/>
      <c r="NIH14" s="89"/>
      <c r="NII14" s="89"/>
      <c r="NIJ14" s="89"/>
      <c r="NIK14" s="89"/>
      <c r="NIL14" s="89"/>
      <c r="NIM14" s="89"/>
      <c r="NIN14" s="89"/>
      <c r="NIO14" s="89"/>
      <c r="NIP14" s="89"/>
      <c r="NIQ14" s="89"/>
      <c r="NIR14" s="89"/>
      <c r="NIS14" s="89"/>
      <c r="NIT14" s="89"/>
      <c r="NIU14" s="89"/>
      <c r="NIV14" s="89"/>
      <c r="NIW14" s="89"/>
      <c r="NIX14" s="89"/>
      <c r="NIY14" s="89"/>
      <c r="NIZ14" s="89"/>
      <c r="NJA14" s="89"/>
      <c r="NJB14" s="89"/>
      <c r="NJC14" s="89"/>
      <c r="NJD14" s="89"/>
      <c r="NJE14" s="89"/>
      <c r="NJF14" s="89"/>
      <c r="NJG14" s="89"/>
      <c r="NJH14" s="89"/>
      <c r="NJI14" s="89"/>
      <c r="NJJ14" s="89"/>
      <c r="NJK14" s="89"/>
      <c r="NJL14" s="89"/>
      <c r="NJM14" s="89"/>
      <c r="NJN14" s="89"/>
      <c r="NJO14" s="89"/>
      <c r="NJP14" s="89"/>
      <c r="NJQ14" s="89"/>
      <c r="NJR14" s="89"/>
      <c r="NJS14" s="89"/>
      <c r="NJT14" s="89"/>
      <c r="NJU14" s="89"/>
      <c r="NJV14" s="89"/>
      <c r="NJW14" s="89"/>
      <c r="NJX14" s="89"/>
      <c r="NJY14" s="89"/>
      <c r="NJZ14" s="89"/>
      <c r="NKA14" s="89"/>
      <c r="NKB14" s="89"/>
      <c r="NKC14" s="89"/>
      <c r="NKD14" s="89"/>
      <c r="NKE14" s="89"/>
      <c r="NKF14" s="89"/>
      <c r="NKG14" s="89"/>
      <c r="NKH14" s="89"/>
      <c r="NKI14" s="89"/>
      <c r="NKJ14" s="89"/>
      <c r="NKK14" s="89"/>
      <c r="NKL14" s="89"/>
      <c r="NKM14" s="89"/>
      <c r="NKN14" s="89"/>
      <c r="NKO14" s="89"/>
      <c r="NKP14" s="89"/>
      <c r="NKQ14" s="89"/>
      <c r="NKR14" s="89"/>
      <c r="NKS14" s="89"/>
      <c r="NKT14" s="89"/>
      <c r="NKU14" s="89"/>
      <c r="NKV14" s="89"/>
      <c r="NKW14" s="89"/>
      <c r="NKX14" s="89"/>
      <c r="NKY14" s="89"/>
      <c r="NKZ14" s="89"/>
      <c r="NLA14" s="89"/>
      <c r="NLB14" s="89"/>
      <c r="NLC14" s="89"/>
      <c r="NLD14" s="89"/>
      <c r="NLE14" s="89"/>
      <c r="NLF14" s="89"/>
      <c r="NLG14" s="89"/>
      <c r="NLH14" s="89"/>
      <c r="NLI14" s="89"/>
      <c r="NLJ14" s="89"/>
      <c r="NLK14" s="89"/>
      <c r="NLL14" s="89"/>
      <c r="NLM14" s="89"/>
      <c r="NLN14" s="89"/>
      <c r="NLO14" s="89"/>
      <c r="NLP14" s="89"/>
      <c r="NLQ14" s="89"/>
      <c r="NLR14" s="89"/>
      <c r="NLS14" s="89"/>
      <c r="NLT14" s="89"/>
      <c r="NLU14" s="89"/>
      <c r="NLV14" s="89"/>
      <c r="NLW14" s="89"/>
      <c r="NLX14" s="89"/>
      <c r="NLY14" s="89"/>
      <c r="NLZ14" s="89"/>
      <c r="NMA14" s="89"/>
      <c r="NMB14" s="89"/>
      <c r="NMC14" s="89"/>
      <c r="NMD14" s="89"/>
      <c r="NME14" s="89"/>
      <c r="NMF14" s="89"/>
      <c r="NMG14" s="89"/>
      <c r="NMH14" s="89"/>
      <c r="NMI14" s="89"/>
      <c r="NMJ14" s="89"/>
      <c r="NMK14" s="89"/>
      <c r="NML14" s="89"/>
      <c r="NMM14" s="89"/>
      <c r="NMN14" s="89"/>
      <c r="NMO14" s="89"/>
      <c r="NMP14" s="89"/>
      <c r="NMQ14" s="89"/>
      <c r="NMR14" s="89"/>
      <c r="NMS14" s="89"/>
      <c r="NMT14" s="89"/>
      <c r="NMU14" s="89"/>
      <c r="NMV14" s="89"/>
      <c r="NMW14" s="89"/>
      <c r="NMX14" s="89"/>
      <c r="NMY14" s="89"/>
      <c r="NMZ14" s="89"/>
      <c r="NNA14" s="89"/>
      <c r="NNB14" s="89"/>
      <c r="NNC14" s="89"/>
      <c r="NND14" s="89"/>
      <c r="NNE14" s="89"/>
      <c r="NNF14" s="89"/>
      <c r="NNG14" s="89"/>
      <c r="NNH14" s="89"/>
      <c r="NNI14" s="89"/>
      <c r="NNJ14" s="89"/>
      <c r="NNK14" s="89"/>
      <c r="NNL14" s="89"/>
      <c r="NNM14" s="89"/>
      <c r="NNN14" s="89"/>
      <c r="NNO14" s="89"/>
      <c r="NNP14" s="89"/>
      <c r="NNQ14" s="89"/>
      <c r="NNR14" s="89"/>
      <c r="NNS14" s="89"/>
      <c r="NNT14" s="89"/>
      <c r="NNU14" s="89"/>
      <c r="NNV14" s="89"/>
      <c r="NNW14" s="89"/>
      <c r="NNX14" s="89"/>
      <c r="NNY14" s="89"/>
      <c r="NNZ14" s="89"/>
      <c r="NOA14" s="89"/>
      <c r="NOB14" s="89"/>
      <c r="NOC14" s="89"/>
      <c r="NOD14" s="89"/>
      <c r="NOE14" s="89"/>
      <c r="NOF14" s="89"/>
      <c r="NOG14" s="89"/>
      <c r="NOH14" s="89"/>
      <c r="NOI14" s="89"/>
      <c r="NOJ14" s="89"/>
      <c r="NOK14" s="89"/>
      <c r="NOL14" s="89"/>
      <c r="NOM14" s="89"/>
      <c r="NON14" s="89"/>
      <c r="NOO14" s="89"/>
      <c r="NOP14" s="89"/>
      <c r="NOQ14" s="89"/>
      <c r="NOR14" s="89"/>
      <c r="NOS14" s="89"/>
      <c r="NOT14" s="89"/>
      <c r="NOU14" s="89"/>
      <c r="NOV14" s="89"/>
      <c r="NOW14" s="89"/>
      <c r="NOX14" s="89"/>
      <c r="NOY14" s="89"/>
      <c r="NOZ14" s="89"/>
      <c r="NPA14" s="89"/>
      <c r="NPB14" s="89"/>
      <c r="NPC14" s="89"/>
      <c r="NPD14" s="89"/>
      <c r="NPE14" s="89"/>
      <c r="NPF14" s="89"/>
      <c r="NPG14" s="89"/>
      <c r="NPH14" s="89"/>
      <c r="NPI14" s="89"/>
      <c r="NPJ14" s="89"/>
      <c r="NPK14" s="89"/>
      <c r="NPL14" s="89"/>
      <c r="NPM14" s="89"/>
      <c r="NPN14" s="89"/>
      <c r="NPO14" s="89"/>
      <c r="NPP14" s="89"/>
      <c r="NPQ14" s="89"/>
      <c r="NPR14" s="89"/>
      <c r="NPS14" s="89"/>
      <c r="NPT14" s="89"/>
      <c r="NPU14" s="89"/>
      <c r="NPV14" s="89"/>
      <c r="NPW14" s="89"/>
      <c r="NPX14" s="89"/>
      <c r="NPY14" s="89"/>
      <c r="NPZ14" s="89"/>
      <c r="NQA14" s="89"/>
      <c r="NQB14" s="89"/>
      <c r="NQC14" s="89"/>
      <c r="NQD14" s="89"/>
      <c r="NQE14" s="89"/>
      <c r="NQF14" s="89"/>
      <c r="NQG14" s="89"/>
      <c r="NQH14" s="89"/>
      <c r="NQI14" s="89"/>
      <c r="NQJ14" s="89"/>
      <c r="NQK14" s="89"/>
      <c r="NQL14" s="89"/>
      <c r="NQM14" s="89"/>
      <c r="NQN14" s="89"/>
      <c r="NQO14" s="89"/>
      <c r="NQP14" s="89"/>
      <c r="NQQ14" s="89"/>
      <c r="NQR14" s="89"/>
      <c r="NQS14" s="89"/>
      <c r="NQT14" s="89"/>
      <c r="NQU14" s="89"/>
      <c r="NQV14" s="89"/>
      <c r="NQW14" s="89"/>
      <c r="NQX14" s="89"/>
      <c r="NQY14" s="89"/>
      <c r="NQZ14" s="89"/>
      <c r="NRA14" s="89"/>
      <c r="NRB14" s="89"/>
      <c r="NRC14" s="89"/>
      <c r="NRD14" s="89"/>
      <c r="NRE14" s="89"/>
      <c r="NRF14" s="89"/>
      <c r="NRG14" s="89"/>
      <c r="NRH14" s="89"/>
      <c r="NRI14" s="89"/>
      <c r="NRJ14" s="89"/>
      <c r="NRK14" s="89"/>
      <c r="NRL14" s="89"/>
      <c r="NRM14" s="89"/>
      <c r="NRN14" s="89"/>
      <c r="NRO14" s="89"/>
      <c r="NRP14" s="89"/>
      <c r="NRQ14" s="89"/>
      <c r="NRR14" s="89"/>
      <c r="NRS14" s="89"/>
      <c r="NRT14" s="89"/>
      <c r="NRU14" s="89"/>
      <c r="NRV14" s="89"/>
      <c r="NRW14" s="89"/>
      <c r="NRX14" s="89"/>
      <c r="NRY14" s="89"/>
      <c r="NRZ14" s="89"/>
      <c r="NSA14" s="89"/>
      <c r="NSB14" s="89"/>
      <c r="NSC14" s="89"/>
      <c r="NSD14" s="89"/>
      <c r="NSE14" s="89"/>
      <c r="NSF14" s="89"/>
      <c r="NSG14" s="89"/>
      <c r="NSH14" s="89"/>
      <c r="NSI14" s="89"/>
      <c r="NSJ14" s="89"/>
      <c r="NSK14" s="89"/>
      <c r="NSL14" s="89"/>
      <c r="NSM14" s="89"/>
      <c r="NSN14" s="89"/>
      <c r="NSO14" s="89"/>
      <c r="NSP14" s="89"/>
      <c r="NSQ14" s="89"/>
      <c r="NSR14" s="89"/>
      <c r="NSS14" s="89"/>
      <c r="NST14" s="89"/>
      <c r="NSU14" s="89"/>
      <c r="NSV14" s="89"/>
      <c r="NSW14" s="89"/>
      <c r="NSX14" s="89"/>
      <c r="NSY14" s="89"/>
      <c r="NSZ14" s="89"/>
      <c r="NTA14" s="89"/>
      <c r="NTB14" s="89"/>
      <c r="NTC14" s="89"/>
      <c r="NTD14" s="89"/>
      <c r="NTE14" s="89"/>
      <c r="NTF14" s="89"/>
      <c r="NTG14" s="89"/>
      <c r="NTH14" s="89"/>
      <c r="NTI14" s="89"/>
      <c r="NTJ14" s="89"/>
      <c r="NTK14" s="89"/>
      <c r="NTL14" s="89"/>
      <c r="NTM14" s="89"/>
      <c r="NTN14" s="89"/>
      <c r="NTO14" s="89"/>
      <c r="NTP14" s="89"/>
      <c r="NTQ14" s="89"/>
      <c r="NTR14" s="89"/>
      <c r="NTS14" s="89"/>
      <c r="NTT14" s="89"/>
      <c r="NTU14" s="89"/>
      <c r="NTV14" s="89"/>
      <c r="NTW14" s="89"/>
      <c r="NTX14" s="89"/>
      <c r="NTY14" s="89"/>
      <c r="NTZ14" s="89"/>
      <c r="NUA14" s="89"/>
      <c r="NUB14" s="89"/>
      <c r="NUC14" s="89"/>
      <c r="NUD14" s="89"/>
      <c r="NUE14" s="89"/>
      <c r="NUF14" s="89"/>
      <c r="NUG14" s="89"/>
      <c r="NUH14" s="89"/>
      <c r="NUI14" s="89"/>
      <c r="NUJ14" s="89"/>
      <c r="NUK14" s="89"/>
      <c r="NUL14" s="89"/>
      <c r="NUM14" s="89"/>
      <c r="NUN14" s="89"/>
      <c r="NUO14" s="89"/>
      <c r="NUP14" s="89"/>
      <c r="NUQ14" s="89"/>
      <c r="NUR14" s="89"/>
      <c r="NUS14" s="89"/>
      <c r="NUT14" s="89"/>
      <c r="NUU14" s="89"/>
      <c r="NUV14" s="89"/>
      <c r="NUW14" s="89"/>
      <c r="NUX14" s="89"/>
      <c r="NUY14" s="89"/>
      <c r="NUZ14" s="89"/>
      <c r="NVA14" s="89"/>
      <c r="NVB14" s="89"/>
      <c r="NVC14" s="89"/>
      <c r="NVD14" s="89"/>
      <c r="NVE14" s="89"/>
      <c r="NVF14" s="89"/>
      <c r="NVG14" s="89"/>
      <c r="NVH14" s="89"/>
      <c r="NVI14" s="89"/>
      <c r="NVJ14" s="89"/>
      <c r="NVK14" s="89"/>
      <c r="NVL14" s="89"/>
      <c r="NVM14" s="89"/>
      <c r="NVN14" s="89"/>
      <c r="NVO14" s="89"/>
      <c r="NVP14" s="89"/>
      <c r="NVQ14" s="89"/>
      <c r="NVR14" s="89"/>
      <c r="NVS14" s="89"/>
      <c r="NVT14" s="89"/>
      <c r="NVU14" s="89"/>
      <c r="NVV14" s="89"/>
      <c r="NVW14" s="89"/>
      <c r="NVX14" s="89"/>
      <c r="NVY14" s="89"/>
      <c r="NVZ14" s="89"/>
      <c r="NWA14" s="89"/>
      <c r="NWB14" s="89"/>
      <c r="NWC14" s="89"/>
      <c r="NWD14" s="89"/>
      <c r="NWE14" s="89"/>
      <c r="NWF14" s="89"/>
      <c r="NWG14" s="89"/>
      <c r="NWH14" s="89"/>
      <c r="NWI14" s="89"/>
      <c r="NWJ14" s="89"/>
      <c r="NWK14" s="89"/>
      <c r="NWL14" s="89"/>
      <c r="NWM14" s="89"/>
      <c r="NWN14" s="89"/>
      <c r="NWO14" s="89"/>
      <c r="NWP14" s="89"/>
      <c r="NWQ14" s="89"/>
      <c r="NWR14" s="89"/>
      <c r="NWS14" s="89"/>
      <c r="NWT14" s="89"/>
      <c r="NWU14" s="89"/>
      <c r="NWV14" s="89"/>
      <c r="NWW14" s="89"/>
      <c r="NWX14" s="89"/>
      <c r="NWY14" s="89"/>
      <c r="NWZ14" s="89"/>
      <c r="NXA14" s="89"/>
      <c r="NXB14" s="89"/>
      <c r="NXC14" s="89"/>
      <c r="NXD14" s="89"/>
      <c r="NXE14" s="89"/>
      <c r="NXF14" s="89"/>
      <c r="NXG14" s="89"/>
      <c r="NXH14" s="89"/>
      <c r="NXI14" s="89"/>
      <c r="NXJ14" s="89"/>
      <c r="NXK14" s="89"/>
      <c r="NXL14" s="89"/>
      <c r="NXM14" s="89"/>
      <c r="NXN14" s="89"/>
      <c r="NXO14" s="89"/>
      <c r="NXP14" s="89"/>
      <c r="NXQ14" s="89"/>
      <c r="NXR14" s="89"/>
      <c r="NXS14" s="89"/>
      <c r="NXT14" s="89"/>
      <c r="NXU14" s="89"/>
      <c r="NXV14" s="89"/>
      <c r="NXW14" s="89"/>
      <c r="NXX14" s="89"/>
      <c r="NXY14" s="89"/>
      <c r="NXZ14" s="89"/>
      <c r="NYA14" s="89"/>
      <c r="NYB14" s="89"/>
      <c r="NYC14" s="89"/>
      <c r="NYD14" s="89"/>
      <c r="NYE14" s="89"/>
      <c r="NYF14" s="89"/>
      <c r="NYG14" s="89"/>
      <c r="NYH14" s="89"/>
      <c r="NYI14" s="89"/>
      <c r="NYJ14" s="89"/>
      <c r="NYK14" s="89"/>
      <c r="NYL14" s="89"/>
      <c r="NYM14" s="89"/>
      <c r="NYN14" s="89"/>
      <c r="NYO14" s="89"/>
      <c r="NYP14" s="89"/>
      <c r="NYQ14" s="89"/>
      <c r="NYR14" s="89"/>
      <c r="NYS14" s="89"/>
      <c r="NYT14" s="89"/>
      <c r="NYU14" s="89"/>
      <c r="NYV14" s="89"/>
      <c r="NYW14" s="89"/>
      <c r="NYX14" s="89"/>
      <c r="NYY14" s="89"/>
      <c r="NYZ14" s="89"/>
      <c r="NZA14" s="89"/>
      <c r="NZB14" s="89"/>
      <c r="NZC14" s="89"/>
      <c r="NZD14" s="89"/>
      <c r="NZE14" s="89"/>
      <c r="NZF14" s="89"/>
      <c r="NZG14" s="89"/>
      <c r="NZH14" s="89"/>
      <c r="NZI14" s="89"/>
      <c r="NZJ14" s="89"/>
      <c r="NZK14" s="89"/>
      <c r="NZL14" s="89"/>
      <c r="NZM14" s="89"/>
      <c r="NZN14" s="89"/>
      <c r="NZO14" s="89"/>
      <c r="NZP14" s="89"/>
      <c r="NZQ14" s="89"/>
      <c r="NZR14" s="89"/>
      <c r="NZS14" s="89"/>
      <c r="NZT14" s="89"/>
      <c r="NZU14" s="89"/>
      <c r="NZV14" s="89"/>
      <c r="NZW14" s="89"/>
      <c r="NZX14" s="89"/>
      <c r="NZY14" s="89"/>
      <c r="NZZ14" s="89"/>
      <c r="OAA14" s="89"/>
      <c r="OAB14" s="89"/>
      <c r="OAC14" s="89"/>
      <c r="OAD14" s="89"/>
      <c r="OAE14" s="89"/>
      <c r="OAF14" s="89"/>
      <c r="OAG14" s="89"/>
      <c r="OAH14" s="89"/>
      <c r="OAI14" s="89"/>
      <c r="OAJ14" s="89"/>
      <c r="OAK14" s="89"/>
      <c r="OAL14" s="89"/>
      <c r="OAM14" s="89"/>
      <c r="OAN14" s="89"/>
      <c r="OAO14" s="89"/>
      <c r="OAP14" s="89"/>
      <c r="OAQ14" s="89"/>
      <c r="OAR14" s="89"/>
      <c r="OAS14" s="89"/>
      <c r="OAT14" s="89"/>
      <c r="OAU14" s="89"/>
      <c r="OAV14" s="89"/>
      <c r="OAW14" s="89"/>
      <c r="OAX14" s="89"/>
      <c r="OAY14" s="89"/>
      <c r="OAZ14" s="89"/>
      <c r="OBA14" s="89"/>
      <c r="OBB14" s="89"/>
      <c r="OBC14" s="89"/>
      <c r="OBD14" s="89"/>
      <c r="OBE14" s="89"/>
      <c r="OBF14" s="89"/>
      <c r="OBG14" s="89"/>
      <c r="OBH14" s="89"/>
      <c r="OBI14" s="89"/>
      <c r="OBJ14" s="89"/>
      <c r="OBK14" s="89"/>
      <c r="OBL14" s="89"/>
      <c r="OBM14" s="89"/>
      <c r="OBN14" s="89"/>
      <c r="OBO14" s="89"/>
      <c r="OBP14" s="89"/>
      <c r="OBQ14" s="89"/>
      <c r="OBR14" s="89"/>
      <c r="OBS14" s="89"/>
      <c r="OBT14" s="89"/>
      <c r="OBU14" s="89"/>
      <c r="OBV14" s="89"/>
      <c r="OBW14" s="89"/>
      <c r="OBX14" s="89"/>
      <c r="OBY14" s="89"/>
      <c r="OBZ14" s="89"/>
      <c r="OCA14" s="89"/>
      <c r="OCB14" s="89"/>
      <c r="OCC14" s="89"/>
      <c r="OCD14" s="89"/>
      <c r="OCE14" s="89"/>
      <c r="OCF14" s="89"/>
      <c r="OCG14" s="89"/>
      <c r="OCH14" s="89"/>
      <c r="OCI14" s="89"/>
      <c r="OCJ14" s="89"/>
      <c r="OCK14" s="89"/>
      <c r="OCL14" s="89"/>
      <c r="OCM14" s="89"/>
      <c r="OCN14" s="89"/>
      <c r="OCO14" s="89"/>
      <c r="OCP14" s="89"/>
      <c r="OCQ14" s="89"/>
      <c r="OCR14" s="89"/>
      <c r="OCS14" s="89"/>
      <c r="OCT14" s="89"/>
      <c r="OCU14" s="89"/>
      <c r="OCV14" s="89"/>
      <c r="OCW14" s="89"/>
      <c r="OCX14" s="89"/>
      <c r="OCY14" s="89"/>
      <c r="OCZ14" s="89"/>
      <c r="ODA14" s="89"/>
      <c r="ODB14" s="89"/>
      <c r="ODC14" s="89"/>
      <c r="ODD14" s="89"/>
      <c r="ODE14" s="89"/>
      <c r="ODF14" s="89"/>
      <c r="ODG14" s="89"/>
      <c r="ODH14" s="89"/>
      <c r="ODI14" s="89"/>
      <c r="ODJ14" s="89"/>
      <c r="ODK14" s="89"/>
      <c r="ODL14" s="89"/>
      <c r="ODM14" s="89"/>
      <c r="ODN14" s="89"/>
      <c r="ODO14" s="89"/>
      <c r="ODP14" s="89"/>
      <c r="ODQ14" s="89"/>
      <c r="ODR14" s="89"/>
      <c r="ODS14" s="89"/>
      <c r="ODT14" s="89"/>
      <c r="ODU14" s="89"/>
      <c r="ODV14" s="89"/>
      <c r="ODW14" s="89"/>
      <c r="ODX14" s="89"/>
      <c r="ODY14" s="89"/>
      <c r="ODZ14" s="89"/>
      <c r="OEA14" s="89"/>
      <c r="OEB14" s="89"/>
      <c r="OEC14" s="89"/>
      <c r="OED14" s="89"/>
      <c r="OEE14" s="89"/>
      <c r="OEF14" s="89"/>
      <c r="OEG14" s="89"/>
      <c r="OEH14" s="89"/>
      <c r="OEI14" s="89"/>
      <c r="OEJ14" s="89"/>
      <c r="OEK14" s="89"/>
      <c r="OEL14" s="89"/>
      <c r="OEM14" s="89"/>
      <c r="OEN14" s="89"/>
      <c r="OEO14" s="89"/>
      <c r="OEP14" s="89"/>
      <c r="OEQ14" s="89"/>
      <c r="OER14" s="89"/>
      <c r="OES14" s="89"/>
      <c r="OET14" s="89"/>
      <c r="OEU14" s="89"/>
      <c r="OEV14" s="89"/>
      <c r="OEW14" s="89"/>
      <c r="OEX14" s="89"/>
      <c r="OEY14" s="89"/>
      <c r="OEZ14" s="89"/>
      <c r="OFA14" s="89"/>
      <c r="OFB14" s="89"/>
      <c r="OFC14" s="89"/>
      <c r="OFD14" s="89"/>
      <c r="OFE14" s="89"/>
      <c r="OFF14" s="89"/>
      <c r="OFG14" s="89"/>
      <c r="OFH14" s="89"/>
      <c r="OFI14" s="89"/>
      <c r="OFJ14" s="89"/>
      <c r="OFK14" s="89"/>
      <c r="OFL14" s="89"/>
      <c r="OFM14" s="89"/>
      <c r="OFN14" s="89"/>
      <c r="OFO14" s="89"/>
      <c r="OFP14" s="89"/>
      <c r="OFQ14" s="89"/>
      <c r="OFR14" s="89"/>
      <c r="OFS14" s="89"/>
      <c r="OFT14" s="89"/>
      <c r="OFU14" s="89"/>
      <c r="OFV14" s="89"/>
      <c r="OFW14" s="89"/>
      <c r="OFX14" s="89"/>
      <c r="OFY14" s="89"/>
      <c r="OFZ14" s="89"/>
      <c r="OGA14" s="89"/>
      <c r="OGB14" s="89"/>
      <c r="OGC14" s="89"/>
      <c r="OGD14" s="89"/>
      <c r="OGE14" s="89"/>
      <c r="OGF14" s="89"/>
      <c r="OGG14" s="89"/>
      <c r="OGH14" s="89"/>
      <c r="OGI14" s="89"/>
      <c r="OGJ14" s="89"/>
      <c r="OGK14" s="89"/>
      <c r="OGL14" s="89"/>
      <c r="OGM14" s="89"/>
      <c r="OGN14" s="89"/>
      <c r="OGO14" s="89"/>
      <c r="OGP14" s="89"/>
      <c r="OGQ14" s="89"/>
      <c r="OGR14" s="89"/>
      <c r="OGS14" s="89"/>
      <c r="OGT14" s="89"/>
      <c r="OGU14" s="89"/>
      <c r="OGV14" s="89"/>
      <c r="OGW14" s="89"/>
      <c r="OGX14" s="89"/>
      <c r="OGY14" s="89"/>
      <c r="OGZ14" s="89"/>
      <c r="OHA14" s="89"/>
      <c r="OHB14" s="89"/>
      <c r="OHC14" s="89"/>
      <c r="OHD14" s="89"/>
      <c r="OHE14" s="89"/>
      <c r="OHF14" s="89"/>
      <c r="OHG14" s="89"/>
      <c r="OHH14" s="89"/>
      <c r="OHI14" s="89"/>
      <c r="OHJ14" s="89"/>
      <c r="OHK14" s="89"/>
      <c r="OHL14" s="89"/>
      <c r="OHM14" s="89"/>
      <c r="OHN14" s="89"/>
      <c r="OHO14" s="89"/>
      <c r="OHP14" s="89"/>
      <c r="OHQ14" s="89"/>
      <c r="OHR14" s="89"/>
      <c r="OHS14" s="89"/>
      <c r="OHT14" s="89"/>
      <c r="OHU14" s="89"/>
      <c r="OHV14" s="89"/>
      <c r="OHW14" s="89"/>
      <c r="OHX14" s="89"/>
      <c r="OHY14" s="89"/>
      <c r="OHZ14" s="89"/>
      <c r="OIA14" s="89"/>
      <c r="OIB14" s="89"/>
      <c r="OIC14" s="89"/>
      <c r="OID14" s="89"/>
      <c r="OIE14" s="89"/>
      <c r="OIF14" s="89"/>
      <c r="OIG14" s="89"/>
      <c r="OIH14" s="89"/>
      <c r="OII14" s="89"/>
      <c r="OIJ14" s="89"/>
      <c r="OIK14" s="89"/>
      <c r="OIL14" s="89"/>
      <c r="OIM14" s="89"/>
      <c r="OIN14" s="89"/>
      <c r="OIO14" s="89"/>
      <c r="OIP14" s="89"/>
      <c r="OIQ14" s="89"/>
      <c r="OIR14" s="89"/>
      <c r="OIS14" s="89"/>
      <c r="OIT14" s="89"/>
      <c r="OIU14" s="89"/>
      <c r="OIV14" s="89"/>
      <c r="OIW14" s="89"/>
      <c r="OIX14" s="89"/>
      <c r="OIY14" s="89"/>
      <c r="OIZ14" s="89"/>
      <c r="OJA14" s="89"/>
      <c r="OJB14" s="89"/>
      <c r="OJC14" s="89"/>
      <c r="OJD14" s="89"/>
      <c r="OJE14" s="89"/>
      <c r="OJF14" s="89"/>
      <c r="OJG14" s="89"/>
      <c r="OJH14" s="89"/>
      <c r="OJI14" s="89"/>
      <c r="OJJ14" s="89"/>
      <c r="OJK14" s="89"/>
      <c r="OJL14" s="89"/>
      <c r="OJM14" s="89"/>
      <c r="OJN14" s="89"/>
      <c r="OJO14" s="89"/>
      <c r="OJP14" s="89"/>
      <c r="OJQ14" s="89"/>
      <c r="OJR14" s="89"/>
      <c r="OJS14" s="89"/>
      <c r="OJT14" s="89"/>
      <c r="OJU14" s="89"/>
      <c r="OJV14" s="89"/>
      <c r="OJW14" s="89"/>
      <c r="OJX14" s="89"/>
      <c r="OJY14" s="89"/>
      <c r="OJZ14" s="89"/>
      <c r="OKA14" s="89"/>
      <c r="OKB14" s="89"/>
      <c r="OKC14" s="89"/>
      <c r="OKD14" s="89"/>
      <c r="OKE14" s="89"/>
      <c r="OKF14" s="89"/>
      <c r="OKG14" s="89"/>
      <c r="OKH14" s="89"/>
      <c r="OKI14" s="89"/>
      <c r="OKJ14" s="89"/>
      <c r="OKK14" s="89"/>
      <c r="OKL14" s="89"/>
      <c r="OKM14" s="89"/>
      <c r="OKN14" s="89"/>
      <c r="OKO14" s="89"/>
      <c r="OKP14" s="89"/>
      <c r="OKQ14" s="89"/>
      <c r="OKR14" s="89"/>
      <c r="OKS14" s="89"/>
      <c r="OKT14" s="89"/>
      <c r="OKU14" s="89"/>
      <c r="OKV14" s="89"/>
      <c r="OKW14" s="89"/>
      <c r="OKX14" s="89"/>
      <c r="OKY14" s="89"/>
      <c r="OKZ14" s="89"/>
      <c r="OLA14" s="89"/>
      <c r="OLB14" s="89"/>
      <c r="OLC14" s="89"/>
      <c r="OLD14" s="89"/>
      <c r="OLE14" s="89"/>
      <c r="OLF14" s="89"/>
      <c r="OLG14" s="89"/>
      <c r="OLH14" s="89"/>
      <c r="OLI14" s="89"/>
      <c r="OLJ14" s="89"/>
      <c r="OLK14" s="89"/>
      <c r="OLL14" s="89"/>
      <c r="OLM14" s="89"/>
      <c r="OLN14" s="89"/>
      <c r="OLO14" s="89"/>
      <c r="OLP14" s="89"/>
      <c r="OLQ14" s="89"/>
      <c r="OLR14" s="89"/>
      <c r="OLS14" s="89"/>
      <c r="OLT14" s="89"/>
      <c r="OLU14" s="89"/>
      <c r="OLV14" s="89"/>
      <c r="OLW14" s="89"/>
      <c r="OLX14" s="89"/>
      <c r="OLY14" s="89"/>
      <c r="OLZ14" s="89"/>
      <c r="OMA14" s="89"/>
      <c r="OMB14" s="89"/>
      <c r="OMC14" s="89"/>
      <c r="OMD14" s="89"/>
      <c r="OME14" s="89"/>
      <c r="OMF14" s="89"/>
      <c r="OMG14" s="89"/>
      <c r="OMH14" s="89"/>
      <c r="OMI14" s="89"/>
      <c r="OMJ14" s="89"/>
      <c r="OMK14" s="89"/>
      <c r="OML14" s="89"/>
      <c r="OMM14" s="89"/>
      <c r="OMN14" s="89"/>
      <c r="OMO14" s="89"/>
      <c r="OMP14" s="89"/>
      <c r="OMQ14" s="89"/>
      <c r="OMR14" s="89"/>
      <c r="OMS14" s="89"/>
      <c r="OMT14" s="89"/>
      <c r="OMU14" s="89"/>
      <c r="OMV14" s="89"/>
      <c r="OMW14" s="89"/>
      <c r="OMX14" s="89"/>
      <c r="OMY14" s="89"/>
      <c r="OMZ14" s="89"/>
      <c r="ONA14" s="89"/>
      <c r="ONB14" s="89"/>
      <c r="ONC14" s="89"/>
      <c r="OND14" s="89"/>
      <c r="ONE14" s="89"/>
      <c r="ONF14" s="89"/>
      <c r="ONG14" s="89"/>
      <c r="ONH14" s="89"/>
      <c r="ONI14" s="89"/>
      <c r="ONJ14" s="89"/>
      <c r="ONK14" s="89"/>
      <c r="ONL14" s="89"/>
      <c r="ONM14" s="89"/>
      <c r="ONN14" s="89"/>
      <c r="ONO14" s="89"/>
      <c r="ONP14" s="89"/>
      <c r="ONQ14" s="89"/>
      <c r="ONR14" s="89"/>
      <c r="ONS14" s="89"/>
      <c r="ONT14" s="89"/>
      <c r="ONU14" s="89"/>
      <c r="ONV14" s="89"/>
      <c r="ONW14" s="89"/>
      <c r="ONX14" s="89"/>
      <c r="ONY14" s="89"/>
      <c r="ONZ14" s="89"/>
      <c r="OOA14" s="89"/>
      <c r="OOB14" s="89"/>
      <c r="OOC14" s="89"/>
      <c r="OOD14" s="89"/>
      <c r="OOE14" s="89"/>
      <c r="OOF14" s="89"/>
      <c r="OOG14" s="89"/>
      <c r="OOH14" s="89"/>
      <c r="OOI14" s="89"/>
      <c r="OOJ14" s="89"/>
      <c r="OOK14" s="89"/>
      <c r="OOL14" s="89"/>
      <c r="OOM14" s="89"/>
      <c r="OON14" s="89"/>
      <c r="OOO14" s="89"/>
      <c r="OOP14" s="89"/>
      <c r="OOQ14" s="89"/>
      <c r="OOR14" s="89"/>
      <c r="OOS14" s="89"/>
      <c r="OOT14" s="89"/>
      <c r="OOU14" s="89"/>
      <c r="OOV14" s="89"/>
      <c r="OOW14" s="89"/>
      <c r="OOX14" s="89"/>
      <c r="OOY14" s="89"/>
      <c r="OOZ14" s="89"/>
      <c r="OPA14" s="89"/>
      <c r="OPB14" s="89"/>
      <c r="OPC14" s="89"/>
      <c r="OPD14" s="89"/>
      <c r="OPE14" s="89"/>
      <c r="OPF14" s="89"/>
      <c r="OPG14" s="89"/>
      <c r="OPH14" s="89"/>
      <c r="OPI14" s="89"/>
      <c r="OPJ14" s="89"/>
      <c r="OPK14" s="89"/>
      <c r="OPL14" s="89"/>
      <c r="OPM14" s="89"/>
      <c r="OPN14" s="89"/>
      <c r="OPO14" s="89"/>
      <c r="OPP14" s="89"/>
      <c r="OPQ14" s="89"/>
      <c r="OPR14" s="89"/>
      <c r="OPS14" s="89"/>
      <c r="OPT14" s="89"/>
      <c r="OPU14" s="89"/>
      <c r="OPV14" s="89"/>
      <c r="OPW14" s="89"/>
      <c r="OPX14" s="89"/>
      <c r="OPY14" s="89"/>
      <c r="OPZ14" s="89"/>
      <c r="OQA14" s="89"/>
      <c r="OQB14" s="89"/>
      <c r="OQC14" s="89"/>
      <c r="OQD14" s="89"/>
      <c r="OQE14" s="89"/>
      <c r="OQF14" s="89"/>
      <c r="OQG14" s="89"/>
      <c r="OQH14" s="89"/>
      <c r="OQI14" s="89"/>
      <c r="OQJ14" s="89"/>
      <c r="OQK14" s="89"/>
      <c r="OQL14" s="89"/>
      <c r="OQM14" s="89"/>
      <c r="OQN14" s="89"/>
      <c r="OQO14" s="89"/>
      <c r="OQP14" s="89"/>
      <c r="OQQ14" s="89"/>
      <c r="OQR14" s="89"/>
      <c r="OQS14" s="89"/>
      <c r="OQT14" s="89"/>
      <c r="OQU14" s="89"/>
      <c r="OQV14" s="89"/>
      <c r="OQW14" s="89"/>
      <c r="OQX14" s="89"/>
      <c r="OQY14" s="89"/>
      <c r="OQZ14" s="89"/>
      <c r="ORA14" s="89"/>
      <c r="ORB14" s="89"/>
      <c r="ORC14" s="89"/>
      <c r="ORD14" s="89"/>
      <c r="ORE14" s="89"/>
      <c r="ORF14" s="89"/>
      <c r="ORG14" s="89"/>
      <c r="ORH14" s="89"/>
      <c r="ORI14" s="89"/>
      <c r="ORJ14" s="89"/>
      <c r="ORK14" s="89"/>
      <c r="ORL14" s="89"/>
      <c r="ORM14" s="89"/>
      <c r="ORN14" s="89"/>
      <c r="ORO14" s="89"/>
      <c r="ORP14" s="89"/>
      <c r="ORQ14" s="89"/>
      <c r="ORR14" s="89"/>
      <c r="ORS14" s="89"/>
      <c r="ORT14" s="89"/>
      <c r="ORU14" s="89"/>
      <c r="ORV14" s="89"/>
      <c r="ORW14" s="89"/>
      <c r="ORX14" s="89"/>
      <c r="ORY14" s="89"/>
      <c r="ORZ14" s="89"/>
      <c r="OSA14" s="89"/>
      <c r="OSB14" s="89"/>
      <c r="OSC14" s="89"/>
      <c r="OSD14" s="89"/>
      <c r="OSE14" s="89"/>
      <c r="OSF14" s="89"/>
      <c r="OSG14" s="89"/>
      <c r="OSH14" s="89"/>
      <c r="OSI14" s="89"/>
      <c r="OSJ14" s="89"/>
      <c r="OSK14" s="89"/>
      <c r="OSL14" s="89"/>
      <c r="OSM14" s="89"/>
      <c r="OSN14" s="89"/>
      <c r="OSO14" s="89"/>
      <c r="OSP14" s="89"/>
      <c r="OSQ14" s="89"/>
      <c r="OSR14" s="89"/>
      <c r="OSS14" s="89"/>
      <c r="OST14" s="89"/>
      <c r="OSU14" s="89"/>
      <c r="OSV14" s="89"/>
      <c r="OSW14" s="89"/>
      <c r="OSX14" s="89"/>
      <c r="OSY14" s="89"/>
      <c r="OSZ14" s="89"/>
      <c r="OTA14" s="89"/>
      <c r="OTB14" s="89"/>
      <c r="OTC14" s="89"/>
      <c r="OTD14" s="89"/>
      <c r="OTE14" s="89"/>
      <c r="OTF14" s="89"/>
      <c r="OTG14" s="89"/>
      <c r="OTH14" s="89"/>
      <c r="OTI14" s="89"/>
      <c r="OTJ14" s="89"/>
      <c r="OTK14" s="89"/>
      <c r="OTL14" s="89"/>
      <c r="OTM14" s="89"/>
      <c r="OTN14" s="89"/>
      <c r="OTO14" s="89"/>
      <c r="OTP14" s="89"/>
      <c r="OTQ14" s="89"/>
      <c r="OTR14" s="89"/>
      <c r="OTS14" s="89"/>
      <c r="OTT14" s="89"/>
      <c r="OTU14" s="89"/>
      <c r="OTV14" s="89"/>
      <c r="OTW14" s="89"/>
      <c r="OTX14" s="89"/>
      <c r="OTY14" s="89"/>
      <c r="OTZ14" s="89"/>
      <c r="OUA14" s="89"/>
      <c r="OUB14" s="89"/>
      <c r="OUC14" s="89"/>
      <c r="OUD14" s="89"/>
      <c r="OUE14" s="89"/>
      <c r="OUF14" s="89"/>
      <c r="OUG14" s="89"/>
      <c r="OUH14" s="89"/>
      <c r="OUI14" s="89"/>
      <c r="OUJ14" s="89"/>
      <c r="OUK14" s="89"/>
      <c r="OUL14" s="89"/>
      <c r="OUM14" s="89"/>
      <c r="OUN14" s="89"/>
      <c r="OUO14" s="89"/>
      <c r="OUP14" s="89"/>
      <c r="OUQ14" s="89"/>
      <c r="OUR14" s="89"/>
      <c r="OUS14" s="89"/>
      <c r="OUT14" s="89"/>
      <c r="OUU14" s="89"/>
      <c r="OUV14" s="89"/>
      <c r="OUW14" s="89"/>
      <c r="OUX14" s="89"/>
      <c r="OUY14" s="89"/>
      <c r="OUZ14" s="89"/>
      <c r="OVA14" s="89"/>
      <c r="OVB14" s="89"/>
      <c r="OVC14" s="89"/>
      <c r="OVD14" s="89"/>
      <c r="OVE14" s="89"/>
      <c r="OVF14" s="89"/>
      <c r="OVG14" s="89"/>
      <c r="OVH14" s="89"/>
      <c r="OVI14" s="89"/>
      <c r="OVJ14" s="89"/>
      <c r="OVK14" s="89"/>
      <c r="OVL14" s="89"/>
      <c r="OVM14" s="89"/>
      <c r="OVN14" s="89"/>
      <c r="OVO14" s="89"/>
      <c r="OVP14" s="89"/>
      <c r="OVQ14" s="89"/>
      <c r="OVR14" s="89"/>
      <c r="OVS14" s="89"/>
      <c r="OVT14" s="89"/>
      <c r="OVU14" s="89"/>
      <c r="OVV14" s="89"/>
      <c r="OVW14" s="89"/>
      <c r="OVX14" s="89"/>
      <c r="OVY14" s="89"/>
      <c r="OVZ14" s="89"/>
      <c r="OWA14" s="89"/>
      <c r="OWB14" s="89"/>
      <c r="OWC14" s="89"/>
      <c r="OWD14" s="89"/>
      <c r="OWE14" s="89"/>
      <c r="OWF14" s="89"/>
      <c r="OWG14" s="89"/>
      <c r="OWH14" s="89"/>
      <c r="OWI14" s="89"/>
      <c r="OWJ14" s="89"/>
      <c r="OWK14" s="89"/>
      <c r="OWL14" s="89"/>
      <c r="OWM14" s="89"/>
      <c r="OWN14" s="89"/>
      <c r="OWO14" s="89"/>
      <c r="OWP14" s="89"/>
      <c r="OWQ14" s="89"/>
      <c r="OWR14" s="89"/>
      <c r="OWS14" s="89"/>
      <c r="OWT14" s="89"/>
      <c r="OWU14" s="89"/>
      <c r="OWV14" s="89"/>
      <c r="OWW14" s="89"/>
      <c r="OWX14" s="89"/>
      <c r="OWY14" s="89"/>
      <c r="OWZ14" s="89"/>
      <c r="OXA14" s="89"/>
      <c r="OXB14" s="89"/>
      <c r="OXC14" s="89"/>
      <c r="OXD14" s="89"/>
      <c r="OXE14" s="89"/>
      <c r="OXF14" s="89"/>
      <c r="OXG14" s="89"/>
      <c r="OXH14" s="89"/>
      <c r="OXI14" s="89"/>
      <c r="OXJ14" s="89"/>
      <c r="OXK14" s="89"/>
      <c r="OXL14" s="89"/>
      <c r="OXM14" s="89"/>
      <c r="OXN14" s="89"/>
      <c r="OXO14" s="89"/>
      <c r="OXP14" s="89"/>
      <c r="OXQ14" s="89"/>
      <c r="OXR14" s="89"/>
      <c r="OXS14" s="89"/>
      <c r="OXT14" s="89"/>
      <c r="OXU14" s="89"/>
      <c r="OXV14" s="89"/>
      <c r="OXW14" s="89"/>
      <c r="OXX14" s="89"/>
      <c r="OXY14" s="89"/>
      <c r="OXZ14" s="89"/>
      <c r="OYA14" s="89"/>
      <c r="OYB14" s="89"/>
      <c r="OYC14" s="89"/>
      <c r="OYD14" s="89"/>
      <c r="OYE14" s="89"/>
      <c r="OYF14" s="89"/>
      <c r="OYG14" s="89"/>
      <c r="OYH14" s="89"/>
      <c r="OYI14" s="89"/>
      <c r="OYJ14" s="89"/>
      <c r="OYK14" s="89"/>
      <c r="OYL14" s="89"/>
      <c r="OYM14" s="89"/>
      <c r="OYN14" s="89"/>
      <c r="OYO14" s="89"/>
      <c r="OYP14" s="89"/>
      <c r="OYQ14" s="89"/>
      <c r="OYR14" s="89"/>
      <c r="OYS14" s="89"/>
      <c r="OYT14" s="89"/>
      <c r="OYU14" s="89"/>
      <c r="OYV14" s="89"/>
      <c r="OYW14" s="89"/>
      <c r="OYX14" s="89"/>
      <c r="OYY14" s="89"/>
      <c r="OYZ14" s="89"/>
      <c r="OZA14" s="89"/>
      <c r="OZB14" s="89"/>
      <c r="OZC14" s="89"/>
      <c r="OZD14" s="89"/>
      <c r="OZE14" s="89"/>
      <c r="OZF14" s="89"/>
      <c r="OZG14" s="89"/>
      <c r="OZH14" s="89"/>
      <c r="OZI14" s="89"/>
      <c r="OZJ14" s="89"/>
      <c r="OZK14" s="89"/>
      <c r="OZL14" s="89"/>
      <c r="OZM14" s="89"/>
      <c r="OZN14" s="89"/>
      <c r="OZO14" s="89"/>
      <c r="OZP14" s="89"/>
      <c r="OZQ14" s="89"/>
      <c r="OZR14" s="89"/>
      <c r="OZS14" s="89"/>
      <c r="OZT14" s="89"/>
      <c r="OZU14" s="89"/>
      <c r="OZV14" s="89"/>
      <c r="OZW14" s="89"/>
      <c r="OZX14" s="89"/>
      <c r="OZY14" s="89"/>
      <c r="OZZ14" s="89"/>
      <c r="PAA14" s="89"/>
      <c r="PAB14" s="89"/>
      <c r="PAC14" s="89"/>
      <c r="PAD14" s="89"/>
      <c r="PAE14" s="89"/>
      <c r="PAF14" s="89"/>
      <c r="PAG14" s="89"/>
      <c r="PAH14" s="89"/>
      <c r="PAI14" s="89"/>
      <c r="PAJ14" s="89"/>
      <c r="PAK14" s="89"/>
      <c r="PAL14" s="89"/>
      <c r="PAM14" s="89"/>
      <c r="PAN14" s="89"/>
      <c r="PAO14" s="89"/>
      <c r="PAP14" s="89"/>
      <c r="PAQ14" s="89"/>
      <c r="PAR14" s="89"/>
      <c r="PAS14" s="89"/>
      <c r="PAT14" s="89"/>
      <c r="PAU14" s="89"/>
      <c r="PAV14" s="89"/>
      <c r="PAW14" s="89"/>
      <c r="PAX14" s="89"/>
      <c r="PAY14" s="89"/>
      <c r="PAZ14" s="89"/>
      <c r="PBA14" s="89"/>
      <c r="PBB14" s="89"/>
      <c r="PBC14" s="89"/>
      <c r="PBD14" s="89"/>
      <c r="PBE14" s="89"/>
      <c r="PBF14" s="89"/>
      <c r="PBG14" s="89"/>
      <c r="PBH14" s="89"/>
      <c r="PBI14" s="89"/>
      <c r="PBJ14" s="89"/>
      <c r="PBK14" s="89"/>
      <c r="PBL14" s="89"/>
      <c r="PBM14" s="89"/>
      <c r="PBN14" s="89"/>
      <c r="PBO14" s="89"/>
      <c r="PBP14" s="89"/>
      <c r="PBQ14" s="89"/>
      <c r="PBR14" s="89"/>
      <c r="PBS14" s="89"/>
      <c r="PBT14" s="89"/>
      <c r="PBU14" s="89"/>
      <c r="PBV14" s="89"/>
      <c r="PBW14" s="89"/>
      <c r="PBX14" s="89"/>
      <c r="PBY14" s="89"/>
      <c r="PBZ14" s="89"/>
      <c r="PCA14" s="89"/>
      <c r="PCB14" s="89"/>
      <c r="PCC14" s="89"/>
      <c r="PCD14" s="89"/>
      <c r="PCE14" s="89"/>
      <c r="PCF14" s="89"/>
      <c r="PCG14" s="89"/>
      <c r="PCH14" s="89"/>
      <c r="PCI14" s="89"/>
      <c r="PCJ14" s="89"/>
      <c r="PCK14" s="89"/>
      <c r="PCL14" s="89"/>
      <c r="PCM14" s="89"/>
      <c r="PCN14" s="89"/>
      <c r="PCO14" s="89"/>
      <c r="PCP14" s="89"/>
      <c r="PCQ14" s="89"/>
      <c r="PCR14" s="89"/>
      <c r="PCS14" s="89"/>
      <c r="PCT14" s="89"/>
      <c r="PCU14" s="89"/>
      <c r="PCV14" s="89"/>
      <c r="PCW14" s="89"/>
      <c r="PCX14" s="89"/>
      <c r="PCY14" s="89"/>
      <c r="PCZ14" s="89"/>
      <c r="PDA14" s="89"/>
      <c r="PDB14" s="89"/>
      <c r="PDC14" s="89"/>
      <c r="PDD14" s="89"/>
      <c r="PDE14" s="89"/>
      <c r="PDF14" s="89"/>
      <c r="PDG14" s="89"/>
      <c r="PDH14" s="89"/>
      <c r="PDI14" s="89"/>
      <c r="PDJ14" s="89"/>
      <c r="PDK14" s="89"/>
      <c r="PDL14" s="89"/>
      <c r="PDM14" s="89"/>
      <c r="PDN14" s="89"/>
      <c r="PDO14" s="89"/>
      <c r="PDP14" s="89"/>
      <c r="PDQ14" s="89"/>
      <c r="PDR14" s="89"/>
      <c r="PDS14" s="89"/>
      <c r="PDT14" s="89"/>
      <c r="PDU14" s="89"/>
      <c r="PDV14" s="89"/>
      <c r="PDW14" s="89"/>
      <c r="PDX14" s="89"/>
      <c r="PDY14" s="89"/>
      <c r="PDZ14" s="89"/>
      <c r="PEA14" s="89"/>
      <c r="PEB14" s="89"/>
      <c r="PEC14" s="89"/>
      <c r="PED14" s="89"/>
      <c r="PEE14" s="89"/>
      <c r="PEF14" s="89"/>
      <c r="PEG14" s="89"/>
      <c r="PEH14" s="89"/>
      <c r="PEI14" s="89"/>
      <c r="PEJ14" s="89"/>
      <c r="PEK14" s="89"/>
      <c r="PEL14" s="89"/>
      <c r="PEM14" s="89"/>
      <c r="PEN14" s="89"/>
      <c r="PEO14" s="89"/>
      <c r="PEP14" s="89"/>
      <c r="PEQ14" s="89"/>
      <c r="PER14" s="89"/>
      <c r="PES14" s="89"/>
      <c r="PET14" s="89"/>
      <c r="PEU14" s="89"/>
      <c r="PEV14" s="89"/>
      <c r="PEW14" s="89"/>
      <c r="PEX14" s="89"/>
      <c r="PEY14" s="89"/>
      <c r="PEZ14" s="89"/>
      <c r="PFA14" s="89"/>
      <c r="PFB14" s="89"/>
      <c r="PFC14" s="89"/>
      <c r="PFD14" s="89"/>
      <c r="PFE14" s="89"/>
      <c r="PFF14" s="89"/>
      <c r="PFG14" s="89"/>
      <c r="PFH14" s="89"/>
      <c r="PFI14" s="89"/>
      <c r="PFJ14" s="89"/>
      <c r="PFK14" s="89"/>
      <c r="PFL14" s="89"/>
      <c r="PFM14" s="89"/>
      <c r="PFN14" s="89"/>
      <c r="PFO14" s="89"/>
      <c r="PFP14" s="89"/>
      <c r="PFQ14" s="89"/>
      <c r="PFR14" s="89"/>
      <c r="PFS14" s="89"/>
      <c r="PFT14" s="89"/>
      <c r="PFU14" s="89"/>
      <c r="PFV14" s="89"/>
      <c r="PFW14" s="89"/>
      <c r="PFX14" s="89"/>
      <c r="PFY14" s="89"/>
      <c r="PFZ14" s="89"/>
      <c r="PGA14" s="89"/>
      <c r="PGB14" s="89"/>
      <c r="PGC14" s="89"/>
      <c r="PGD14" s="89"/>
      <c r="PGE14" s="89"/>
      <c r="PGF14" s="89"/>
      <c r="PGG14" s="89"/>
      <c r="PGH14" s="89"/>
      <c r="PGI14" s="89"/>
      <c r="PGJ14" s="89"/>
      <c r="PGK14" s="89"/>
      <c r="PGL14" s="89"/>
      <c r="PGM14" s="89"/>
      <c r="PGN14" s="89"/>
      <c r="PGO14" s="89"/>
      <c r="PGP14" s="89"/>
      <c r="PGQ14" s="89"/>
      <c r="PGR14" s="89"/>
      <c r="PGS14" s="89"/>
      <c r="PGT14" s="89"/>
      <c r="PGU14" s="89"/>
      <c r="PGV14" s="89"/>
      <c r="PGW14" s="89"/>
      <c r="PGX14" s="89"/>
      <c r="PGY14" s="89"/>
      <c r="PGZ14" s="89"/>
      <c r="PHA14" s="89"/>
      <c r="PHB14" s="89"/>
      <c r="PHC14" s="89"/>
      <c r="PHD14" s="89"/>
      <c r="PHE14" s="89"/>
      <c r="PHF14" s="89"/>
      <c r="PHG14" s="89"/>
      <c r="PHH14" s="89"/>
      <c r="PHI14" s="89"/>
      <c r="PHJ14" s="89"/>
      <c r="PHK14" s="89"/>
      <c r="PHL14" s="89"/>
      <c r="PHM14" s="89"/>
      <c r="PHN14" s="89"/>
      <c r="PHO14" s="89"/>
      <c r="PHP14" s="89"/>
      <c r="PHQ14" s="89"/>
      <c r="PHR14" s="89"/>
      <c r="PHS14" s="89"/>
      <c r="PHT14" s="89"/>
      <c r="PHU14" s="89"/>
      <c r="PHV14" s="89"/>
      <c r="PHW14" s="89"/>
      <c r="PHX14" s="89"/>
      <c r="PHY14" s="89"/>
      <c r="PHZ14" s="89"/>
      <c r="PIA14" s="89"/>
      <c r="PIB14" s="89"/>
      <c r="PIC14" s="89"/>
      <c r="PID14" s="89"/>
      <c r="PIE14" s="89"/>
      <c r="PIF14" s="89"/>
      <c r="PIG14" s="89"/>
      <c r="PIH14" s="89"/>
      <c r="PII14" s="89"/>
      <c r="PIJ14" s="89"/>
      <c r="PIK14" s="89"/>
      <c r="PIL14" s="89"/>
      <c r="PIM14" s="89"/>
      <c r="PIN14" s="89"/>
      <c r="PIO14" s="89"/>
      <c r="PIP14" s="89"/>
      <c r="PIQ14" s="89"/>
      <c r="PIR14" s="89"/>
      <c r="PIS14" s="89"/>
      <c r="PIT14" s="89"/>
      <c r="PIU14" s="89"/>
      <c r="PIV14" s="89"/>
      <c r="PIW14" s="89"/>
      <c r="PIX14" s="89"/>
      <c r="PIY14" s="89"/>
      <c r="PIZ14" s="89"/>
      <c r="PJA14" s="89"/>
      <c r="PJB14" s="89"/>
      <c r="PJC14" s="89"/>
      <c r="PJD14" s="89"/>
      <c r="PJE14" s="89"/>
      <c r="PJF14" s="89"/>
      <c r="PJG14" s="89"/>
      <c r="PJH14" s="89"/>
      <c r="PJI14" s="89"/>
      <c r="PJJ14" s="89"/>
      <c r="PJK14" s="89"/>
      <c r="PJL14" s="89"/>
      <c r="PJM14" s="89"/>
      <c r="PJN14" s="89"/>
      <c r="PJO14" s="89"/>
      <c r="PJP14" s="89"/>
      <c r="PJQ14" s="89"/>
      <c r="PJR14" s="89"/>
      <c r="PJS14" s="89"/>
      <c r="PJT14" s="89"/>
      <c r="PJU14" s="89"/>
      <c r="PJV14" s="89"/>
      <c r="PJW14" s="89"/>
      <c r="PJX14" s="89"/>
      <c r="PJY14" s="89"/>
      <c r="PJZ14" s="89"/>
      <c r="PKA14" s="89"/>
      <c r="PKB14" s="89"/>
      <c r="PKC14" s="89"/>
      <c r="PKD14" s="89"/>
      <c r="PKE14" s="89"/>
      <c r="PKF14" s="89"/>
      <c r="PKG14" s="89"/>
      <c r="PKH14" s="89"/>
      <c r="PKI14" s="89"/>
      <c r="PKJ14" s="89"/>
      <c r="PKK14" s="89"/>
      <c r="PKL14" s="89"/>
      <c r="PKM14" s="89"/>
      <c r="PKN14" s="89"/>
      <c r="PKO14" s="89"/>
      <c r="PKP14" s="89"/>
      <c r="PKQ14" s="89"/>
      <c r="PKR14" s="89"/>
      <c r="PKS14" s="89"/>
      <c r="PKT14" s="89"/>
      <c r="PKU14" s="89"/>
      <c r="PKV14" s="89"/>
      <c r="PKW14" s="89"/>
      <c r="PKX14" s="89"/>
      <c r="PKY14" s="89"/>
      <c r="PKZ14" s="89"/>
      <c r="PLA14" s="89"/>
      <c r="PLB14" s="89"/>
      <c r="PLC14" s="89"/>
      <c r="PLD14" s="89"/>
      <c r="PLE14" s="89"/>
      <c r="PLF14" s="89"/>
      <c r="PLG14" s="89"/>
      <c r="PLH14" s="89"/>
      <c r="PLI14" s="89"/>
      <c r="PLJ14" s="89"/>
      <c r="PLK14" s="89"/>
      <c r="PLL14" s="89"/>
      <c r="PLM14" s="89"/>
      <c r="PLN14" s="89"/>
      <c r="PLO14" s="89"/>
      <c r="PLP14" s="89"/>
      <c r="PLQ14" s="89"/>
      <c r="PLR14" s="89"/>
      <c r="PLS14" s="89"/>
      <c r="PLT14" s="89"/>
      <c r="PLU14" s="89"/>
      <c r="PLV14" s="89"/>
      <c r="PLW14" s="89"/>
      <c r="PLX14" s="89"/>
      <c r="PLY14" s="89"/>
      <c r="PLZ14" s="89"/>
      <c r="PMA14" s="89"/>
      <c r="PMB14" s="89"/>
      <c r="PMC14" s="89"/>
      <c r="PMD14" s="89"/>
      <c r="PME14" s="89"/>
      <c r="PMF14" s="89"/>
      <c r="PMG14" s="89"/>
      <c r="PMH14" s="89"/>
      <c r="PMI14" s="89"/>
      <c r="PMJ14" s="89"/>
      <c r="PMK14" s="89"/>
      <c r="PML14" s="89"/>
      <c r="PMM14" s="89"/>
      <c r="PMN14" s="89"/>
      <c r="PMO14" s="89"/>
      <c r="PMP14" s="89"/>
      <c r="PMQ14" s="89"/>
      <c r="PMR14" s="89"/>
      <c r="PMS14" s="89"/>
      <c r="PMT14" s="89"/>
      <c r="PMU14" s="89"/>
      <c r="PMV14" s="89"/>
      <c r="PMW14" s="89"/>
      <c r="PMX14" s="89"/>
      <c r="PMY14" s="89"/>
      <c r="PMZ14" s="89"/>
      <c r="PNA14" s="89"/>
      <c r="PNB14" s="89"/>
      <c r="PNC14" s="89"/>
      <c r="PND14" s="89"/>
      <c r="PNE14" s="89"/>
      <c r="PNF14" s="89"/>
      <c r="PNG14" s="89"/>
      <c r="PNH14" s="89"/>
      <c r="PNI14" s="89"/>
      <c r="PNJ14" s="89"/>
      <c r="PNK14" s="89"/>
      <c r="PNL14" s="89"/>
      <c r="PNM14" s="89"/>
      <c r="PNN14" s="89"/>
      <c r="PNO14" s="89"/>
      <c r="PNP14" s="89"/>
      <c r="PNQ14" s="89"/>
      <c r="PNR14" s="89"/>
      <c r="PNS14" s="89"/>
      <c r="PNT14" s="89"/>
      <c r="PNU14" s="89"/>
      <c r="PNV14" s="89"/>
      <c r="PNW14" s="89"/>
      <c r="PNX14" s="89"/>
      <c r="PNY14" s="89"/>
      <c r="PNZ14" s="89"/>
      <c r="POA14" s="89"/>
      <c r="POB14" s="89"/>
      <c r="POC14" s="89"/>
      <c r="POD14" s="89"/>
      <c r="POE14" s="89"/>
      <c r="POF14" s="89"/>
      <c r="POG14" s="89"/>
      <c r="POH14" s="89"/>
      <c r="POI14" s="89"/>
      <c r="POJ14" s="89"/>
      <c r="POK14" s="89"/>
      <c r="POL14" s="89"/>
      <c r="POM14" s="89"/>
      <c r="PON14" s="89"/>
      <c r="POO14" s="89"/>
      <c r="POP14" s="89"/>
      <c r="POQ14" s="89"/>
      <c r="POR14" s="89"/>
      <c r="POS14" s="89"/>
      <c r="POT14" s="89"/>
      <c r="POU14" s="89"/>
      <c r="POV14" s="89"/>
      <c r="POW14" s="89"/>
      <c r="POX14" s="89"/>
      <c r="POY14" s="89"/>
      <c r="POZ14" s="89"/>
      <c r="PPA14" s="89"/>
      <c r="PPB14" s="89"/>
      <c r="PPC14" s="89"/>
      <c r="PPD14" s="89"/>
      <c r="PPE14" s="89"/>
      <c r="PPF14" s="89"/>
      <c r="PPG14" s="89"/>
      <c r="PPH14" s="89"/>
      <c r="PPI14" s="89"/>
      <c r="PPJ14" s="89"/>
      <c r="PPK14" s="89"/>
      <c r="PPL14" s="89"/>
      <c r="PPM14" s="89"/>
      <c r="PPN14" s="89"/>
      <c r="PPO14" s="89"/>
      <c r="PPP14" s="89"/>
      <c r="PPQ14" s="89"/>
      <c r="PPR14" s="89"/>
      <c r="PPS14" s="89"/>
      <c r="PPT14" s="89"/>
      <c r="PPU14" s="89"/>
      <c r="PPV14" s="89"/>
      <c r="PPW14" s="89"/>
      <c r="PPX14" s="89"/>
      <c r="PPY14" s="89"/>
      <c r="PPZ14" s="89"/>
      <c r="PQA14" s="89"/>
      <c r="PQB14" s="89"/>
      <c r="PQC14" s="89"/>
      <c r="PQD14" s="89"/>
      <c r="PQE14" s="89"/>
      <c r="PQF14" s="89"/>
      <c r="PQG14" s="89"/>
      <c r="PQH14" s="89"/>
      <c r="PQI14" s="89"/>
      <c r="PQJ14" s="89"/>
      <c r="PQK14" s="89"/>
      <c r="PQL14" s="89"/>
      <c r="PQM14" s="89"/>
      <c r="PQN14" s="89"/>
      <c r="PQO14" s="89"/>
      <c r="PQP14" s="89"/>
      <c r="PQQ14" s="89"/>
      <c r="PQR14" s="89"/>
      <c r="PQS14" s="89"/>
      <c r="PQT14" s="89"/>
      <c r="PQU14" s="89"/>
      <c r="PQV14" s="89"/>
      <c r="PQW14" s="89"/>
      <c r="PQX14" s="89"/>
      <c r="PQY14" s="89"/>
      <c r="PQZ14" s="89"/>
      <c r="PRA14" s="89"/>
      <c r="PRB14" s="89"/>
      <c r="PRC14" s="89"/>
      <c r="PRD14" s="89"/>
      <c r="PRE14" s="89"/>
      <c r="PRF14" s="89"/>
      <c r="PRG14" s="89"/>
      <c r="PRH14" s="89"/>
      <c r="PRI14" s="89"/>
      <c r="PRJ14" s="89"/>
      <c r="PRK14" s="89"/>
      <c r="PRL14" s="89"/>
      <c r="PRM14" s="89"/>
      <c r="PRN14" s="89"/>
      <c r="PRO14" s="89"/>
      <c r="PRP14" s="89"/>
      <c r="PRQ14" s="89"/>
      <c r="PRR14" s="89"/>
      <c r="PRS14" s="89"/>
      <c r="PRT14" s="89"/>
      <c r="PRU14" s="89"/>
      <c r="PRV14" s="89"/>
      <c r="PRW14" s="89"/>
      <c r="PRX14" s="89"/>
      <c r="PRY14" s="89"/>
      <c r="PRZ14" s="89"/>
      <c r="PSA14" s="89"/>
      <c r="PSB14" s="89"/>
      <c r="PSC14" s="89"/>
      <c r="PSD14" s="89"/>
      <c r="PSE14" s="89"/>
      <c r="PSF14" s="89"/>
      <c r="PSG14" s="89"/>
      <c r="PSH14" s="89"/>
      <c r="PSI14" s="89"/>
      <c r="PSJ14" s="89"/>
      <c r="PSK14" s="89"/>
      <c r="PSL14" s="89"/>
      <c r="PSM14" s="89"/>
      <c r="PSN14" s="89"/>
      <c r="PSO14" s="89"/>
      <c r="PSP14" s="89"/>
      <c r="PSQ14" s="89"/>
      <c r="PSR14" s="89"/>
      <c r="PSS14" s="89"/>
      <c r="PST14" s="89"/>
      <c r="PSU14" s="89"/>
      <c r="PSV14" s="89"/>
      <c r="PSW14" s="89"/>
      <c r="PSX14" s="89"/>
      <c r="PSY14" s="89"/>
      <c r="PSZ14" s="89"/>
      <c r="PTA14" s="89"/>
      <c r="PTB14" s="89"/>
      <c r="PTC14" s="89"/>
      <c r="PTD14" s="89"/>
      <c r="PTE14" s="89"/>
      <c r="PTF14" s="89"/>
      <c r="PTG14" s="89"/>
      <c r="PTH14" s="89"/>
      <c r="PTI14" s="89"/>
      <c r="PTJ14" s="89"/>
      <c r="PTK14" s="89"/>
      <c r="PTL14" s="89"/>
      <c r="PTM14" s="89"/>
      <c r="PTN14" s="89"/>
      <c r="PTO14" s="89"/>
      <c r="PTP14" s="89"/>
      <c r="PTQ14" s="89"/>
      <c r="PTR14" s="89"/>
      <c r="PTS14" s="89"/>
      <c r="PTT14" s="89"/>
      <c r="PTU14" s="89"/>
      <c r="PTV14" s="89"/>
      <c r="PTW14" s="89"/>
      <c r="PTX14" s="89"/>
      <c r="PTY14" s="89"/>
      <c r="PTZ14" s="89"/>
      <c r="PUA14" s="89"/>
      <c r="PUB14" s="89"/>
      <c r="PUC14" s="89"/>
      <c r="PUD14" s="89"/>
      <c r="PUE14" s="89"/>
      <c r="PUF14" s="89"/>
      <c r="PUG14" s="89"/>
      <c r="PUH14" s="89"/>
      <c r="PUI14" s="89"/>
      <c r="PUJ14" s="89"/>
      <c r="PUK14" s="89"/>
      <c r="PUL14" s="89"/>
      <c r="PUM14" s="89"/>
      <c r="PUN14" s="89"/>
      <c r="PUO14" s="89"/>
      <c r="PUP14" s="89"/>
      <c r="PUQ14" s="89"/>
      <c r="PUR14" s="89"/>
      <c r="PUS14" s="89"/>
      <c r="PUT14" s="89"/>
      <c r="PUU14" s="89"/>
      <c r="PUV14" s="89"/>
      <c r="PUW14" s="89"/>
      <c r="PUX14" s="89"/>
      <c r="PUY14" s="89"/>
      <c r="PUZ14" s="89"/>
      <c r="PVA14" s="89"/>
      <c r="PVB14" s="89"/>
      <c r="PVC14" s="89"/>
      <c r="PVD14" s="89"/>
      <c r="PVE14" s="89"/>
      <c r="PVF14" s="89"/>
      <c r="PVG14" s="89"/>
      <c r="PVH14" s="89"/>
      <c r="PVI14" s="89"/>
      <c r="PVJ14" s="89"/>
      <c r="PVK14" s="89"/>
      <c r="PVL14" s="89"/>
      <c r="PVM14" s="89"/>
      <c r="PVN14" s="89"/>
      <c r="PVO14" s="89"/>
      <c r="PVP14" s="89"/>
      <c r="PVQ14" s="89"/>
      <c r="PVR14" s="89"/>
      <c r="PVS14" s="89"/>
      <c r="PVT14" s="89"/>
      <c r="PVU14" s="89"/>
      <c r="PVV14" s="89"/>
      <c r="PVW14" s="89"/>
      <c r="PVX14" s="89"/>
      <c r="PVY14" s="89"/>
      <c r="PVZ14" s="89"/>
      <c r="PWA14" s="89"/>
      <c r="PWB14" s="89"/>
      <c r="PWC14" s="89"/>
      <c r="PWD14" s="89"/>
      <c r="PWE14" s="89"/>
      <c r="PWF14" s="89"/>
      <c r="PWG14" s="89"/>
      <c r="PWH14" s="89"/>
      <c r="PWI14" s="89"/>
      <c r="PWJ14" s="89"/>
      <c r="PWK14" s="89"/>
      <c r="PWL14" s="89"/>
      <c r="PWM14" s="89"/>
      <c r="PWN14" s="89"/>
      <c r="PWO14" s="89"/>
      <c r="PWP14" s="89"/>
      <c r="PWQ14" s="89"/>
      <c r="PWR14" s="89"/>
      <c r="PWS14" s="89"/>
      <c r="PWT14" s="89"/>
      <c r="PWU14" s="89"/>
      <c r="PWV14" s="89"/>
      <c r="PWW14" s="89"/>
      <c r="PWX14" s="89"/>
      <c r="PWY14" s="89"/>
      <c r="PWZ14" s="89"/>
      <c r="PXA14" s="89"/>
      <c r="PXB14" s="89"/>
      <c r="PXC14" s="89"/>
      <c r="PXD14" s="89"/>
      <c r="PXE14" s="89"/>
      <c r="PXF14" s="89"/>
      <c r="PXG14" s="89"/>
      <c r="PXH14" s="89"/>
      <c r="PXI14" s="89"/>
      <c r="PXJ14" s="89"/>
      <c r="PXK14" s="89"/>
      <c r="PXL14" s="89"/>
      <c r="PXM14" s="89"/>
      <c r="PXN14" s="89"/>
      <c r="PXO14" s="89"/>
      <c r="PXP14" s="89"/>
      <c r="PXQ14" s="89"/>
      <c r="PXR14" s="89"/>
      <c r="PXS14" s="89"/>
      <c r="PXT14" s="89"/>
      <c r="PXU14" s="89"/>
      <c r="PXV14" s="89"/>
      <c r="PXW14" s="89"/>
      <c r="PXX14" s="89"/>
      <c r="PXY14" s="89"/>
      <c r="PXZ14" s="89"/>
      <c r="PYA14" s="89"/>
      <c r="PYB14" s="89"/>
      <c r="PYC14" s="89"/>
      <c r="PYD14" s="89"/>
      <c r="PYE14" s="89"/>
      <c r="PYF14" s="89"/>
      <c r="PYG14" s="89"/>
      <c r="PYH14" s="89"/>
      <c r="PYI14" s="89"/>
      <c r="PYJ14" s="89"/>
      <c r="PYK14" s="89"/>
      <c r="PYL14" s="89"/>
      <c r="PYM14" s="89"/>
      <c r="PYN14" s="89"/>
      <c r="PYO14" s="89"/>
      <c r="PYP14" s="89"/>
      <c r="PYQ14" s="89"/>
      <c r="PYR14" s="89"/>
      <c r="PYS14" s="89"/>
      <c r="PYT14" s="89"/>
      <c r="PYU14" s="89"/>
      <c r="PYV14" s="89"/>
      <c r="PYW14" s="89"/>
      <c r="PYX14" s="89"/>
      <c r="PYY14" s="89"/>
      <c r="PYZ14" s="89"/>
      <c r="PZA14" s="89"/>
      <c r="PZB14" s="89"/>
      <c r="PZC14" s="89"/>
      <c r="PZD14" s="89"/>
      <c r="PZE14" s="89"/>
      <c r="PZF14" s="89"/>
      <c r="PZG14" s="89"/>
      <c r="PZH14" s="89"/>
      <c r="PZI14" s="89"/>
      <c r="PZJ14" s="89"/>
      <c r="PZK14" s="89"/>
      <c r="PZL14" s="89"/>
      <c r="PZM14" s="89"/>
      <c r="PZN14" s="89"/>
      <c r="PZO14" s="89"/>
      <c r="PZP14" s="89"/>
      <c r="PZQ14" s="89"/>
      <c r="PZR14" s="89"/>
      <c r="PZS14" s="89"/>
      <c r="PZT14" s="89"/>
      <c r="PZU14" s="89"/>
      <c r="PZV14" s="89"/>
      <c r="PZW14" s="89"/>
      <c r="PZX14" s="89"/>
      <c r="PZY14" s="89"/>
      <c r="PZZ14" s="89"/>
      <c r="QAA14" s="89"/>
      <c r="QAB14" s="89"/>
      <c r="QAC14" s="89"/>
      <c r="QAD14" s="89"/>
      <c r="QAE14" s="89"/>
      <c r="QAF14" s="89"/>
      <c r="QAG14" s="89"/>
      <c r="QAH14" s="89"/>
      <c r="QAI14" s="89"/>
      <c r="QAJ14" s="89"/>
      <c r="QAK14" s="89"/>
      <c r="QAL14" s="89"/>
      <c r="QAM14" s="89"/>
      <c r="QAN14" s="89"/>
      <c r="QAO14" s="89"/>
      <c r="QAP14" s="89"/>
      <c r="QAQ14" s="89"/>
      <c r="QAR14" s="89"/>
      <c r="QAS14" s="89"/>
      <c r="QAT14" s="89"/>
      <c r="QAU14" s="89"/>
      <c r="QAV14" s="89"/>
      <c r="QAW14" s="89"/>
      <c r="QAX14" s="89"/>
      <c r="QAY14" s="89"/>
      <c r="QAZ14" s="89"/>
      <c r="QBA14" s="89"/>
      <c r="QBB14" s="89"/>
      <c r="QBC14" s="89"/>
      <c r="QBD14" s="89"/>
      <c r="QBE14" s="89"/>
      <c r="QBF14" s="89"/>
      <c r="QBG14" s="89"/>
      <c r="QBH14" s="89"/>
      <c r="QBI14" s="89"/>
      <c r="QBJ14" s="89"/>
      <c r="QBK14" s="89"/>
      <c r="QBL14" s="89"/>
      <c r="QBM14" s="89"/>
      <c r="QBN14" s="89"/>
      <c r="QBO14" s="89"/>
      <c r="QBP14" s="89"/>
      <c r="QBQ14" s="89"/>
      <c r="QBR14" s="89"/>
      <c r="QBS14" s="89"/>
      <c r="QBT14" s="89"/>
      <c r="QBU14" s="89"/>
      <c r="QBV14" s="89"/>
      <c r="QBW14" s="89"/>
      <c r="QBX14" s="89"/>
      <c r="QBY14" s="89"/>
      <c r="QBZ14" s="89"/>
      <c r="QCA14" s="89"/>
      <c r="QCB14" s="89"/>
      <c r="QCC14" s="89"/>
      <c r="QCD14" s="89"/>
      <c r="QCE14" s="89"/>
      <c r="QCF14" s="89"/>
      <c r="QCG14" s="89"/>
      <c r="QCH14" s="89"/>
      <c r="QCI14" s="89"/>
      <c r="QCJ14" s="89"/>
      <c r="QCK14" s="89"/>
      <c r="QCL14" s="89"/>
      <c r="QCM14" s="89"/>
      <c r="QCN14" s="89"/>
      <c r="QCO14" s="89"/>
      <c r="QCP14" s="89"/>
      <c r="QCQ14" s="89"/>
      <c r="QCR14" s="89"/>
      <c r="QCS14" s="89"/>
      <c r="QCT14" s="89"/>
      <c r="QCU14" s="89"/>
      <c r="QCV14" s="89"/>
      <c r="QCW14" s="89"/>
      <c r="QCX14" s="89"/>
      <c r="QCY14" s="89"/>
      <c r="QCZ14" s="89"/>
      <c r="QDA14" s="89"/>
      <c r="QDB14" s="89"/>
      <c r="QDC14" s="89"/>
      <c r="QDD14" s="89"/>
      <c r="QDE14" s="89"/>
      <c r="QDF14" s="89"/>
      <c r="QDG14" s="89"/>
      <c r="QDH14" s="89"/>
      <c r="QDI14" s="89"/>
      <c r="QDJ14" s="89"/>
      <c r="QDK14" s="89"/>
      <c r="QDL14" s="89"/>
      <c r="QDM14" s="89"/>
      <c r="QDN14" s="89"/>
      <c r="QDO14" s="89"/>
      <c r="QDP14" s="89"/>
      <c r="QDQ14" s="89"/>
      <c r="QDR14" s="89"/>
      <c r="QDS14" s="89"/>
      <c r="QDT14" s="89"/>
      <c r="QDU14" s="89"/>
      <c r="QDV14" s="89"/>
      <c r="QDW14" s="89"/>
      <c r="QDX14" s="89"/>
      <c r="QDY14" s="89"/>
      <c r="QDZ14" s="89"/>
      <c r="QEA14" s="89"/>
      <c r="QEB14" s="89"/>
      <c r="QEC14" s="89"/>
      <c r="QED14" s="89"/>
      <c r="QEE14" s="89"/>
      <c r="QEF14" s="89"/>
      <c r="QEG14" s="89"/>
      <c r="QEH14" s="89"/>
      <c r="QEI14" s="89"/>
      <c r="QEJ14" s="89"/>
      <c r="QEK14" s="89"/>
      <c r="QEL14" s="89"/>
      <c r="QEM14" s="89"/>
      <c r="QEN14" s="89"/>
      <c r="QEO14" s="89"/>
      <c r="QEP14" s="89"/>
      <c r="QEQ14" s="89"/>
      <c r="QER14" s="89"/>
      <c r="QES14" s="89"/>
      <c r="QET14" s="89"/>
      <c r="QEU14" s="89"/>
      <c r="QEV14" s="89"/>
      <c r="QEW14" s="89"/>
      <c r="QEX14" s="89"/>
      <c r="QEY14" s="89"/>
      <c r="QEZ14" s="89"/>
      <c r="QFA14" s="89"/>
      <c r="QFB14" s="89"/>
      <c r="QFC14" s="89"/>
      <c r="QFD14" s="89"/>
      <c r="QFE14" s="89"/>
      <c r="QFF14" s="89"/>
      <c r="QFG14" s="89"/>
      <c r="QFH14" s="89"/>
      <c r="QFI14" s="89"/>
      <c r="QFJ14" s="89"/>
      <c r="QFK14" s="89"/>
      <c r="QFL14" s="89"/>
      <c r="QFM14" s="89"/>
      <c r="QFN14" s="89"/>
      <c r="QFO14" s="89"/>
      <c r="QFP14" s="89"/>
      <c r="QFQ14" s="89"/>
      <c r="QFR14" s="89"/>
      <c r="QFS14" s="89"/>
      <c r="QFT14" s="89"/>
      <c r="QFU14" s="89"/>
      <c r="QFV14" s="89"/>
      <c r="QFW14" s="89"/>
      <c r="QFX14" s="89"/>
      <c r="QFY14" s="89"/>
      <c r="QFZ14" s="89"/>
      <c r="QGA14" s="89"/>
      <c r="QGB14" s="89"/>
      <c r="QGC14" s="89"/>
      <c r="QGD14" s="89"/>
      <c r="QGE14" s="89"/>
      <c r="QGF14" s="89"/>
      <c r="QGG14" s="89"/>
      <c r="QGH14" s="89"/>
      <c r="QGI14" s="89"/>
      <c r="QGJ14" s="89"/>
      <c r="QGK14" s="89"/>
      <c r="QGL14" s="89"/>
      <c r="QGM14" s="89"/>
      <c r="QGN14" s="89"/>
      <c r="QGO14" s="89"/>
      <c r="QGP14" s="89"/>
      <c r="QGQ14" s="89"/>
      <c r="QGR14" s="89"/>
      <c r="QGS14" s="89"/>
      <c r="QGT14" s="89"/>
      <c r="QGU14" s="89"/>
      <c r="QGV14" s="89"/>
      <c r="QGW14" s="89"/>
      <c r="QGX14" s="89"/>
      <c r="QGY14" s="89"/>
      <c r="QGZ14" s="89"/>
      <c r="QHA14" s="89"/>
      <c r="QHB14" s="89"/>
      <c r="QHC14" s="89"/>
      <c r="QHD14" s="89"/>
      <c r="QHE14" s="89"/>
      <c r="QHF14" s="89"/>
      <c r="QHG14" s="89"/>
      <c r="QHH14" s="89"/>
      <c r="QHI14" s="89"/>
      <c r="QHJ14" s="89"/>
      <c r="QHK14" s="89"/>
      <c r="QHL14" s="89"/>
      <c r="QHM14" s="89"/>
      <c r="QHN14" s="89"/>
      <c r="QHO14" s="89"/>
      <c r="QHP14" s="89"/>
      <c r="QHQ14" s="89"/>
      <c r="QHR14" s="89"/>
      <c r="QHS14" s="89"/>
      <c r="QHT14" s="89"/>
      <c r="QHU14" s="89"/>
      <c r="QHV14" s="89"/>
      <c r="QHW14" s="89"/>
      <c r="QHX14" s="89"/>
      <c r="QHY14" s="89"/>
      <c r="QHZ14" s="89"/>
      <c r="QIA14" s="89"/>
      <c r="QIB14" s="89"/>
      <c r="QIC14" s="89"/>
      <c r="QID14" s="89"/>
      <c r="QIE14" s="89"/>
      <c r="QIF14" s="89"/>
      <c r="QIG14" s="89"/>
      <c r="QIH14" s="89"/>
      <c r="QII14" s="89"/>
      <c r="QIJ14" s="89"/>
      <c r="QIK14" s="89"/>
      <c r="QIL14" s="89"/>
      <c r="QIM14" s="89"/>
      <c r="QIN14" s="89"/>
      <c r="QIO14" s="89"/>
      <c r="QIP14" s="89"/>
      <c r="QIQ14" s="89"/>
      <c r="QIR14" s="89"/>
      <c r="QIS14" s="89"/>
      <c r="QIT14" s="89"/>
      <c r="QIU14" s="89"/>
      <c r="QIV14" s="89"/>
      <c r="QIW14" s="89"/>
      <c r="QIX14" s="89"/>
      <c r="QIY14" s="89"/>
      <c r="QIZ14" s="89"/>
      <c r="QJA14" s="89"/>
      <c r="QJB14" s="89"/>
      <c r="QJC14" s="89"/>
      <c r="QJD14" s="89"/>
      <c r="QJE14" s="89"/>
      <c r="QJF14" s="89"/>
      <c r="QJG14" s="89"/>
      <c r="QJH14" s="89"/>
      <c r="QJI14" s="89"/>
      <c r="QJJ14" s="89"/>
      <c r="QJK14" s="89"/>
      <c r="QJL14" s="89"/>
      <c r="QJM14" s="89"/>
      <c r="QJN14" s="89"/>
      <c r="QJO14" s="89"/>
      <c r="QJP14" s="89"/>
      <c r="QJQ14" s="89"/>
      <c r="QJR14" s="89"/>
      <c r="QJS14" s="89"/>
      <c r="QJT14" s="89"/>
      <c r="QJU14" s="89"/>
      <c r="QJV14" s="89"/>
      <c r="QJW14" s="89"/>
      <c r="QJX14" s="89"/>
      <c r="QJY14" s="89"/>
      <c r="QJZ14" s="89"/>
      <c r="QKA14" s="89"/>
      <c r="QKB14" s="89"/>
      <c r="QKC14" s="89"/>
      <c r="QKD14" s="89"/>
      <c r="QKE14" s="89"/>
      <c r="QKF14" s="89"/>
      <c r="QKG14" s="89"/>
      <c r="QKH14" s="89"/>
      <c r="QKI14" s="89"/>
      <c r="QKJ14" s="89"/>
      <c r="QKK14" s="89"/>
      <c r="QKL14" s="89"/>
      <c r="QKM14" s="89"/>
      <c r="QKN14" s="89"/>
      <c r="QKO14" s="89"/>
      <c r="QKP14" s="89"/>
      <c r="QKQ14" s="89"/>
      <c r="QKR14" s="89"/>
      <c r="QKS14" s="89"/>
      <c r="QKT14" s="89"/>
      <c r="QKU14" s="89"/>
      <c r="QKV14" s="89"/>
      <c r="QKW14" s="89"/>
      <c r="QKX14" s="89"/>
      <c r="QKY14" s="89"/>
      <c r="QKZ14" s="89"/>
      <c r="QLA14" s="89"/>
      <c r="QLB14" s="89"/>
      <c r="QLC14" s="89"/>
      <c r="QLD14" s="89"/>
      <c r="QLE14" s="89"/>
      <c r="QLF14" s="89"/>
      <c r="QLG14" s="89"/>
      <c r="QLH14" s="89"/>
      <c r="QLI14" s="89"/>
      <c r="QLJ14" s="89"/>
      <c r="QLK14" s="89"/>
      <c r="QLL14" s="89"/>
      <c r="QLM14" s="89"/>
      <c r="QLN14" s="89"/>
      <c r="QLO14" s="89"/>
      <c r="QLP14" s="89"/>
      <c r="QLQ14" s="89"/>
      <c r="QLR14" s="89"/>
      <c r="QLS14" s="89"/>
      <c r="QLT14" s="89"/>
      <c r="QLU14" s="89"/>
      <c r="QLV14" s="89"/>
      <c r="QLW14" s="89"/>
      <c r="QLX14" s="89"/>
      <c r="QLY14" s="89"/>
      <c r="QLZ14" s="89"/>
      <c r="QMA14" s="89"/>
      <c r="QMB14" s="89"/>
      <c r="QMC14" s="89"/>
      <c r="QMD14" s="89"/>
      <c r="QME14" s="89"/>
      <c r="QMF14" s="89"/>
      <c r="QMG14" s="89"/>
      <c r="QMH14" s="89"/>
      <c r="QMI14" s="89"/>
      <c r="QMJ14" s="89"/>
      <c r="QMK14" s="89"/>
      <c r="QML14" s="89"/>
      <c r="QMM14" s="89"/>
      <c r="QMN14" s="89"/>
      <c r="QMO14" s="89"/>
      <c r="QMP14" s="89"/>
      <c r="QMQ14" s="89"/>
      <c r="QMR14" s="89"/>
      <c r="QMS14" s="89"/>
      <c r="QMT14" s="89"/>
      <c r="QMU14" s="89"/>
      <c r="QMV14" s="89"/>
      <c r="QMW14" s="89"/>
      <c r="QMX14" s="89"/>
      <c r="QMY14" s="89"/>
      <c r="QMZ14" s="89"/>
      <c r="QNA14" s="89"/>
      <c r="QNB14" s="89"/>
      <c r="QNC14" s="89"/>
      <c r="QND14" s="89"/>
      <c r="QNE14" s="89"/>
      <c r="QNF14" s="89"/>
      <c r="QNG14" s="89"/>
      <c r="QNH14" s="89"/>
      <c r="QNI14" s="89"/>
      <c r="QNJ14" s="89"/>
      <c r="QNK14" s="89"/>
      <c r="QNL14" s="89"/>
      <c r="QNM14" s="89"/>
      <c r="QNN14" s="89"/>
      <c r="QNO14" s="89"/>
      <c r="QNP14" s="89"/>
      <c r="QNQ14" s="89"/>
      <c r="QNR14" s="89"/>
      <c r="QNS14" s="89"/>
      <c r="QNT14" s="89"/>
      <c r="QNU14" s="89"/>
      <c r="QNV14" s="89"/>
      <c r="QNW14" s="89"/>
      <c r="QNX14" s="89"/>
      <c r="QNY14" s="89"/>
      <c r="QNZ14" s="89"/>
      <c r="QOA14" s="89"/>
      <c r="QOB14" s="89"/>
      <c r="QOC14" s="89"/>
      <c r="QOD14" s="89"/>
      <c r="QOE14" s="89"/>
      <c r="QOF14" s="89"/>
      <c r="QOG14" s="89"/>
      <c r="QOH14" s="89"/>
      <c r="QOI14" s="89"/>
      <c r="QOJ14" s="89"/>
      <c r="QOK14" s="89"/>
      <c r="QOL14" s="89"/>
      <c r="QOM14" s="89"/>
      <c r="QON14" s="89"/>
      <c r="QOO14" s="89"/>
      <c r="QOP14" s="89"/>
      <c r="QOQ14" s="89"/>
      <c r="QOR14" s="89"/>
      <c r="QOS14" s="89"/>
      <c r="QOT14" s="89"/>
      <c r="QOU14" s="89"/>
      <c r="QOV14" s="89"/>
      <c r="QOW14" s="89"/>
      <c r="QOX14" s="89"/>
      <c r="QOY14" s="89"/>
      <c r="QOZ14" s="89"/>
      <c r="QPA14" s="89"/>
      <c r="QPB14" s="89"/>
      <c r="QPC14" s="89"/>
      <c r="QPD14" s="89"/>
      <c r="QPE14" s="89"/>
      <c r="QPF14" s="89"/>
      <c r="QPG14" s="89"/>
      <c r="QPH14" s="89"/>
      <c r="QPI14" s="89"/>
      <c r="QPJ14" s="89"/>
      <c r="QPK14" s="89"/>
      <c r="QPL14" s="89"/>
      <c r="QPM14" s="89"/>
      <c r="QPN14" s="89"/>
      <c r="QPO14" s="89"/>
      <c r="QPP14" s="89"/>
      <c r="QPQ14" s="89"/>
      <c r="QPR14" s="89"/>
      <c r="QPS14" s="89"/>
      <c r="QPT14" s="89"/>
      <c r="QPU14" s="89"/>
      <c r="QPV14" s="89"/>
      <c r="QPW14" s="89"/>
      <c r="QPX14" s="89"/>
      <c r="QPY14" s="89"/>
      <c r="QPZ14" s="89"/>
      <c r="QQA14" s="89"/>
      <c r="QQB14" s="89"/>
      <c r="QQC14" s="89"/>
      <c r="QQD14" s="89"/>
      <c r="QQE14" s="89"/>
      <c r="QQF14" s="89"/>
      <c r="QQG14" s="89"/>
      <c r="QQH14" s="89"/>
      <c r="QQI14" s="89"/>
      <c r="QQJ14" s="89"/>
      <c r="QQK14" s="89"/>
      <c r="QQL14" s="89"/>
      <c r="QQM14" s="89"/>
      <c r="QQN14" s="89"/>
      <c r="QQO14" s="89"/>
      <c r="QQP14" s="89"/>
      <c r="QQQ14" s="89"/>
      <c r="QQR14" s="89"/>
      <c r="QQS14" s="89"/>
      <c r="QQT14" s="89"/>
      <c r="QQU14" s="89"/>
      <c r="QQV14" s="89"/>
      <c r="QQW14" s="89"/>
      <c r="QQX14" s="89"/>
      <c r="QQY14" s="89"/>
      <c r="QQZ14" s="89"/>
      <c r="QRA14" s="89"/>
      <c r="QRB14" s="89"/>
      <c r="QRC14" s="89"/>
      <c r="QRD14" s="89"/>
      <c r="QRE14" s="89"/>
      <c r="QRF14" s="89"/>
      <c r="QRG14" s="89"/>
      <c r="QRH14" s="89"/>
      <c r="QRI14" s="89"/>
      <c r="QRJ14" s="89"/>
      <c r="QRK14" s="89"/>
      <c r="QRL14" s="89"/>
      <c r="QRM14" s="89"/>
      <c r="QRN14" s="89"/>
      <c r="QRO14" s="89"/>
      <c r="QRP14" s="89"/>
      <c r="QRQ14" s="89"/>
      <c r="QRR14" s="89"/>
      <c r="QRS14" s="89"/>
      <c r="QRT14" s="89"/>
      <c r="QRU14" s="89"/>
      <c r="QRV14" s="89"/>
      <c r="QRW14" s="89"/>
      <c r="QRX14" s="89"/>
      <c r="QRY14" s="89"/>
      <c r="QRZ14" s="89"/>
      <c r="QSA14" s="89"/>
      <c r="QSB14" s="89"/>
      <c r="QSC14" s="89"/>
      <c r="QSD14" s="89"/>
      <c r="QSE14" s="89"/>
      <c r="QSF14" s="89"/>
      <c r="QSG14" s="89"/>
      <c r="QSH14" s="89"/>
      <c r="QSI14" s="89"/>
      <c r="QSJ14" s="89"/>
      <c r="QSK14" s="89"/>
      <c r="QSL14" s="89"/>
      <c r="QSM14" s="89"/>
      <c r="QSN14" s="89"/>
      <c r="QSO14" s="89"/>
      <c r="QSP14" s="89"/>
      <c r="QSQ14" s="89"/>
      <c r="QSR14" s="89"/>
      <c r="QSS14" s="89"/>
      <c r="QST14" s="89"/>
      <c r="QSU14" s="89"/>
      <c r="QSV14" s="89"/>
      <c r="QSW14" s="89"/>
      <c r="QSX14" s="89"/>
      <c r="QSY14" s="89"/>
      <c r="QSZ14" s="89"/>
      <c r="QTA14" s="89"/>
      <c r="QTB14" s="89"/>
      <c r="QTC14" s="89"/>
      <c r="QTD14" s="89"/>
      <c r="QTE14" s="89"/>
      <c r="QTF14" s="89"/>
      <c r="QTG14" s="89"/>
      <c r="QTH14" s="89"/>
      <c r="QTI14" s="89"/>
      <c r="QTJ14" s="89"/>
      <c r="QTK14" s="89"/>
      <c r="QTL14" s="89"/>
      <c r="QTM14" s="89"/>
      <c r="QTN14" s="89"/>
      <c r="QTO14" s="89"/>
      <c r="QTP14" s="89"/>
      <c r="QTQ14" s="89"/>
      <c r="QTR14" s="89"/>
      <c r="QTS14" s="89"/>
      <c r="QTT14" s="89"/>
      <c r="QTU14" s="89"/>
      <c r="QTV14" s="89"/>
      <c r="QTW14" s="89"/>
      <c r="QTX14" s="89"/>
      <c r="QTY14" s="89"/>
      <c r="QTZ14" s="89"/>
      <c r="QUA14" s="89"/>
      <c r="QUB14" s="89"/>
      <c r="QUC14" s="89"/>
      <c r="QUD14" s="89"/>
      <c r="QUE14" s="89"/>
      <c r="QUF14" s="89"/>
      <c r="QUG14" s="89"/>
      <c r="QUH14" s="89"/>
      <c r="QUI14" s="89"/>
      <c r="QUJ14" s="89"/>
      <c r="QUK14" s="89"/>
      <c r="QUL14" s="89"/>
      <c r="QUM14" s="89"/>
      <c r="QUN14" s="89"/>
      <c r="QUO14" s="89"/>
      <c r="QUP14" s="89"/>
      <c r="QUQ14" s="89"/>
      <c r="QUR14" s="89"/>
      <c r="QUS14" s="89"/>
      <c r="QUT14" s="89"/>
      <c r="QUU14" s="89"/>
      <c r="QUV14" s="89"/>
      <c r="QUW14" s="89"/>
      <c r="QUX14" s="89"/>
      <c r="QUY14" s="89"/>
      <c r="QUZ14" s="89"/>
      <c r="QVA14" s="89"/>
      <c r="QVB14" s="89"/>
      <c r="QVC14" s="89"/>
      <c r="QVD14" s="89"/>
      <c r="QVE14" s="89"/>
      <c r="QVF14" s="89"/>
      <c r="QVG14" s="89"/>
      <c r="QVH14" s="89"/>
      <c r="QVI14" s="89"/>
      <c r="QVJ14" s="89"/>
      <c r="QVK14" s="89"/>
      <c r="QVL14" s="89"/>
      <c r="QVM14" s="89"/>
      <c r="QVN14" s="89"/>
      <c r="QVO14" s="89"/>
      <c r="QVP14" s="89"/>
      <c r="QVQ14" s="89"/>
      <c r="QVR14" s="89"/>
      <c r="QVS14" s="89"/>
      <c r="QVT14" s="89"/>
      <c r="QVU14" s="89"/>
      <c r="QVV14" s="89"/>
      <c r="QVW14" s="89"/>
      <c r="QVX14" s="89"/>
      <c r="QVY14" s="89"/>
      <c r="QVZ14" s="89"/>
      <c r="QWA14" s="89"/>
      <c r="QWB14" s="89"/>
      <c r="QWC14" s="89"/>
      <c r="QWD14" s="89"/>
      <c r="QWE14" s="89"/>
      <c r="QWF14" s="89"/>
      <c r="QWG14" s="89"/>
      <c r="QWH14" s="89"/>
      <c r="QWI14" s="89"/>
      <c r="QWJ14" s="89"/>
      <c r="QWK14" s="89"/>
      <c r="QWL14" s="89"/>
      <c r="QWM14" s="89"/>
      <c r="QWN14" s="89"/>
      <c r="QWO14" s="89"/>
      <c r="QWP14" s="89"/>
      <c r="QWQ14" s="89"/>
      <c r="QWR14" s="89"/>
      <c r="QWS14" s="89"/>
      <c r="QWT14" s="89"/>
      <c r="QWU14" s="89"/>
      <c r="QWV14" s="89"/>
      <c r="QWW14" s="89"/>
      <c r="QWX14" s="89"/>
      <c r="QWY14" s="89"/>
      <c r="QWZ14" s="89"/>
      <c r="QXA14" s="89"/>
      <c r="QXB14" s="89"/>
      <c r="QXC14" s="89"/>
      <c r="QXD14" s="89"/>
      <c r="QXE14" s="89"/>
      <c r="QXF14" s="89"/>
      <c r="QXG14" s="89"/>
      <c r="QXH14" s="89"/>
      <c r="QXI14" s="89"/>
      <c r="QXJ14" s="89"/>
      <c r="QXK14" s="89"/>
      <c r="QXL14" s="89"/>
      <c r="QXM14" s="89"/>
      <c r="QXN14" s="89"/>
      <c r="QXO14" s="89"/>
      <c r="QXP14" s="89"/>
      <c r="QXQ14" s="89"/>
      <c r="QXR14" s="89"/>
      <c r="QXS14" s="89"/>
      <c r="QXT14" s="89"/>
      <c r="QXU14" s="89"/>
      <c r="QXV14" s="89"/>
      <c r="QXW14" s="89"/>
      <c r="QXX14" s="89"/>
      <c r="QXY14" s="89"/>
      <c r="QXZ14" s="89"/>
      <c r="QYA14" s="89"/>
      <c r="QYB14" s="89"/>
      <c r="QYC14" s="89"/>
      <c r="QYD14" s="89"/>
      <c r="QYE14" s="89"/>
      <c r="QYF14" s="89"/>
      <c r="QYG14" s="89"/>
      <c r="QYH14" s="89"/>
      <c r="QYI14" s="89"/>
      <c r="QYJ14" s="89"/>
      <c r="QYK14" s="89"/>
      <c r="QYL14" s="89"/>
      <c r="QYM14" s="89"/>
      <c r="QYN14" s="89"/>
      <c r="QYO14" s="89"/>
      <c r="QYP14" s="89"/>
      <c r="QYQ14" s="89"/>
      <c r="QYR14" s="89"/>
      <c r="QYS14" s="89"/>
      <c r="QYT14" s="89"/>
      <c r="QYU14" s="89"/>
      <c r="QYV14" s="89"/>
      <c r="QYW14" s="89"/>
      <c r="QYX14" s="89"/>
      <c r="QYY14" s="89"/>
      <c r="QYZ14" s="89"/>
      <c r="QZA14" s="89"/>
      <c r="QZB14" s="89"/>
      <c r="QZC14" s="89"/>
      <c r="QZD14" s="89"/>
      <c r="QZE14" s="89"/>
      <c r="QZF14" s="89"/>
      <c r="QZG14" s="89"/>
      <c r="QZH14" s="89"/>
      <c r="QZI14" s="89"/>
      <c r="QZJ14" s="89"/>
      <c r="QZK14" s="89"/>
      <c r="QZL14" s="89"/>
      <c r="QZM14" s="89"/>
      <c r="QZN14" s="89"/>
      <c r="QZO14" s="89"/>
      <c r="QZP14" s="89"/>
      <c r="QZQ14" s="89"/>
      <c r="QZR14" s="89"/>
      <c r="QZS14" s="89"/>
      <c r="QZT14" s="89"/>
      <c r="QZU14" s="89"/>
      <c r="QZV14" s="89"/>
      <c r="QZW14" s="89"/>
      <c r="QZX14" s="89"/>
      <c r="QZY14" s="89"/>
      <c r="QZZ14" s="89"/>
      <c r="RAA14" s="89"/>
      <c r="RAB14" s="89"/>
      <c r="RAC14" s="89"/>
      <c r="RAD14" s="89"/>
      <c r="RAE14" s="89"/>
      <c r="RAF14" s="89"/>
      <c r="RAG14" s="89"/>
      <c r="RAH14" s="89"/>
      <c r="RAI14" s="89"/>
      <c r="RAJ14" s="89"/>
      <c r="RAK14" s="89"/>
      <c r="RAL14" s="89"/>
      <c r="RAM14" s="89"/>
      <c r="RAN14" s="89"/>
      <c r="RAO14" s="89"/>
      <c r="RAP14" s="89"/>
      <c r="RAQ14" s="89"/>
      <c r="RAR14" s="89"/>
      <c r="RAS14" s="89"/>
      <c r="RAT14" s="89"/>
      <c r="RAU14" s="89"/>
      <c r="RAV14" s="89"/>
      <c r="RAW14" s="89"/>
      <c r="RAX14" s="89"/>
      <c r="RAY14" s="89"/>
      <c r="RAZ14" s="89"/>
      <c r="RBA14" s="89"/>
      <c r="RBB14" s="89"/>
      <c r="RBC14" s="89"/>
      <c r="RBD14" s="89"/>
      <c r="RBE14" s="89"/>
      <c r="RBF14" s="89"/>
      <c r="RBG14" s="89"/>
      <c r="RBH14" s="89"/>
      <c r="RBI14" s="89"/>
      <c r="RBJ14" s="89"/>
      <c r="RBK14" s="89"/>
      <c r="RBL14" s="89"/>
      <c r="RBM14" s="89"/>
      <c r="RBN14" s="89"/>
      <c r="RBO14" s="89"/>
      <c r="RBP14" s="89"/>
      <c r="RBQ14" s="89"/>
      <c r="RBR14" s="89"/>
      <c r="RBS14" s="89"/>
      <c r="RBT14" s="89"/>
      <c r="RBU14" s="89"/>
      <c r="RBV14" s="89"/>
      <c r="RBW14" s="89"/>
      <c r="RBX14" s="89"/>
      <c r="RBY14" s="89"/>
      <c r="RBZ14" s="89"/>
      <c r="RCA14" s="89"/>
      <c r="RCB14" s="89"/>
      <c r="RCC14" s="89"/>
      <c r="RCD14" s="89"/>
      <c r="RCE14" s="89"/>
      <c r="RCF14" s="89"/>
      <c r="RCG14" s="89"/>
      <c r="RCH14" s="89"/>
      <c r="RCI14" s="89"/>
      <c r="RCJ14" s="89"/>
      <c r="RCK14" s="89"/>
      <c r="RCL14" s="89"/>
      <c r="RCM14" s="89"/>
      <c r="RCN14" s="89"/>
      <c r="RCO14" s="89"/>
      <c r="RCP14" s="89"/>
      <c r="RCQ14" s="89"/>
      <c r="RCR14" s="89"/>
      <c r="RCS14" s="89"/>
      <c r="RCT14" s="89"/>
      <c r="RCU14" s="89"/>
      <c r="RCV14" s="89"/>
      <c r="RCW14" s="89"/>
      <c r="RCX14" s="89"/>
      <c r="RCY14" s="89"/>
      <c r="RCZ14" s="89"/>
      <c r="RDA14" s="89"/>
      <c r="RDB14" s="89"/>
      <c r="RDC14" s="89"/>
      <c r="RDD14" s="89"/>
      <c r="RDE14" s="89"/>
      <c r="RDF14" s="89"/>
      <c r="RDG14" s="89"/>
      <c r="RDH14" s="89"/>
      <c r="RDI14" s="89"/>
      <c r="RDJ14" s="89"/>
      <c r="RDK14" s="89"/>
      <c r="RDL14" s="89"/>
      <c r="RDM14" s="89"/>
      <c r="RDN14" s="89"/>
      <c r="RDO14" s="89"/>
      <c r="RDP14" s="89"/>
      <c r="RDQ14" s="89"/>
      <c r="RDR14" s="89"/>
      <c r="RDS14" s="89"/>
      <c r="RDT14" s="89"/>
      <c r="RDU14" s="89"/>
      <c r="RDV14" s="89"/>
      <c r="RDW14" s="89"/>
      <c r="RDX14" s="89"/>
      <c r="RDY14" s="89"/>
      <c r="RDZ14" s="89"/>
      <c r="REA14" s="89"/>
      <c r="REB14" s="89"/>
      <c r="REC14" s="89"/>
      <c r="RED14" s="89"/>
      <c r="REE14" s="89"/>
      <c r="REF14" s="89"/>
      <c r="REG14" s="89"/>
      <c r="REH14" s="89"/>
      <c r="REI14" s="89"/>
      <c r="REJ14" s="89"/>
      <c r="REK14" s="89"/>
      <c r="REL14" s="89"/>
      <c r="REM14" s="89"/>
      <c r="REN14" s="89"/>
      <c r="REO14" s="89"/>
      <c r="REP14" s="89"/>
      <c r="REQ14" s="89"/>
      <c r="RER14" s="89"/>
      <c r="RES14" s="89"/>
      <c r="RET14" s="89"/>
      <c r="REU14" s="89"/>
      <c r="REV14" s="89"/>
      <c r="REW14" s="89"/>
      <c r="REX14" s="89"/>
      <c r="REY14" s="89"/>
      <c r="REZ14" s="89"/>
      <c r="RFA14" s="89"/>
      <c r="RFB14" s="89"/>
      <c r="RFC14" s="89"/>
      <c r="RFD14" s="89"/>
      <c r="RFE14" s="89"/>
      <c r="RFF14" s="89"/>
      <c r="RFG14" s="89"/>
      <c r="RFH14" s="89"/>
      <c r="RFI14" s="89"/>
      <c r="RFJ14" s="89"/>
      <c r="RFK14" s="89"/>
      <c r="RFL14" s="89"/>
      <c r="RFM14" s="89"/>
      <c r="RFN14" s="89"/>
      <c r="RFO14" s="89"/>
      <c r="RFP14" s="89"/>
      <c r="RFQ14" s="89"/>
      <c r="RFR14" s="89"/>
      <c r="RFS14" s="89"/>
      <c r="RFT14" s="89"/>
      <c r="RFU14" s="89"/>
      <c r="RFV14" s="89"/>
      <c r="RFW14" s="89"/>
      <c r="RFX14" s="89"/>
      <c r="RFY14" s="89"/>
      <c r="RFZ14" s="89"/>
      <c r="RGA14" s="89"/>
      <c r="RGB14" s="89"/>
      <c r="RGC14" s="89"/>
      <c r="RGD14" s="89"/>
      <c r="RGE14" s="89"/>
      <c r="RGF14" s="89"/>
      <c r="RGG14" s="89"/>
      <c r="RGH14" s="89"/>
      <c r="RGI14" s="89"/>
      <c r="RGJ14" s="89"/>
      <c r="RGK14" s="89"/>
      <c r="RGL14" s="89"/>
      <c r="RGM14" s="89"/>
      <c r="RGN14" s="89"/>
      <c r="RGO14" s="89"/>
      <c r="RGP14" s="89"/>
      <c r="RGQ14" s="89"/>
      <c r="RGR14" s="89"/>
      <c r="RGS14" s="89"/>
      <c r="RGT14" s="89"/>
      <c r="RGU14" s="89"/>
      <c r="RGV14" s="89"/>
      <c r="RGW14" s="89"/>
      <c r="RGX14" s="89"/>
      <c r="RGY14" s="89"/>
      <c r="RGZ14" s="89"/>
      <c r="RHA14" s="89"/>
      <c r="RHB14" s="89"/>
      <c r="RHC14" s="89"/>
      <c r="RHD14" s="89"/>
      <c r="RHE14" s="89"/>
      <c r="RHF14" s="89"/>
      <c r="RHG14" s="89"/>
      <c r="RHH14" s="89"/>
      <c r="RHI14" s="89"/>
      <c r="RHJ14" s="89"/>
      <c r="RHK14" s="89"/>
      <c r="RHL14" s="89"/>
      <c r="RHM14" s="89"/>
      <c r="RHN14" s="89"/>
      <c r="RHO14" s="89"/>
      <c r="RHP14" s="89"/>
      <c r="RHQ14" s="89"/>
      <c r="RHR14" s="89"/>
      <c r="RHS14" s="89"/>
      <c r="RHT14" s="89"/>
      <c r="RHU14" s="89"/>
      <c r="RHV14" s="89"/>
      <c r="RHW14" s="89"/>
      <c r="RHX14" s="89"/>
      <c r="RHY14" s="89"/>
      <c r="RHZ14" s="89"/>
      <c r="RIA14" s="89"/>
      <c r="RIB14" s="89"/>
      <c r="RIC14" s="89"/>
      <c r="RID14" s="89"/>
      <c r="RIE14" s="89"/>
      <c r="RIF14" s="89"/>
      <c r="RIG14" s="89"/>
      <c r="RIH14" s="89"/>
      <c r="RII14" s="89"/>
      <c r="RIJ14" s="89"/>
      <c r="RIK14" s="89"/>
      <c r="RIL14" s="89"/>
      <c r="RIM14" s="89"/>
      <c r="RIN14" s="89"/>
      <c r="RIO14" s="89"/>
      <c r="RIP14" s="89"/>
      <c r="RIQ14" s="89"/>
      <c r="RIR14" s="89"/>
      <c r="RIS14" s="89"/>
      <c r="RIT14" s="89"/>
      <c r="RIU14" s="89"/>
      <c r="RIV14" s="89"/>
      <c r="RIW14" s="89"/>
      <c r="RIX14" s="89"/>
      <c r="RIY14" s="89"/>
      <c r="RIZ14" s="89"/>
      <c r="RJA14" s="89"/>
      <c r="RJB14" s="89"/>
      <c r="RJC14" s="89"/>
      <c r="RJD14" s="89"/>
      <c r="RJE14" s="89"/>
      <c r="RJF14" s="89"/>
      <c r="RJG14" s="89"/>
      <c r="RJH14" s="89"/>
      <c r="RJI14" s="89"/>
      <c r="RJJ14" s="89"/>
      <c r="RJK14" s="89"/>
      <c r="RJL14" s="89"/>
      <c r="RJM14" s="89"/>
      <c r="RJN14" s="89"/>
      <c r="RJO14" s="89"/>
      <c r="RJP14" s="89"/>
      <c r="RJQ14" s="89"/>
      <c r="RJR14" s="89"/>
      <c r="RJS14" s="89"/>
      <c r="RJT14" s="89"/>
      <c r="RJU14" s="89"/>
      <c r="RJV14" s="89"/>
      <c r="RJW14" s="89"/>
      <c r="RJX14" s="89"/>
      <c r="RJY14" s="89"/>
      <c r="RJZ14" s="89"/>
      <c r="RKA14" s="89"/>
      <c r="RKB14" s="89"/>
      <c r="RKC14" s="89"/>
      <c r="RKD14" s="89"/>
      <c r="RKE14" s="89"/>
      <c r="RKF14" s="89"/>
      <c r="RKG14" s="89"/>
      <c r="RKH14" s="89"/>
      <c r="RKI14" s="89"/>
      <c r="RKJ14" s="89"/>
      <c r="RKK14" s="89"/>
      <c r="RKL14" s="89"/>
      <c r="RKM14" s="89"/>
      <c r="RKN14" s="89"/>
      <c r="RKO14" s="89"/>
      <c r="RKP14" s="89"/>
      <c r="RKQ14" s="89"/>
      <c r="RKR14" s="89"/>
      <c r="RKS14" s="89"/>
      <c r="RKT14" s="89"/>
      <c r="RKU14" s="89"/>
      <c r="RKV14" s="89"/>
      <c r="RKW14" s="89"/>
      <c r="RKX14" s="89"/>
      <c r="RKY14" s="89"/>
      <c r="RKZ14" s="89"/>
      <c r="RLA14" s="89"/>
      <c r="RLB14" s="89"/>
      <c r="RLC14" s="89"/>
      <c r="RLD14" s="89"/>
      <c r="RLE14" s="89"/>
      <c r="RLF14" s="89"/>
      <c r="RLG14" s="89"/>
      <c r="RLH14" s="89"/>
      <c r="RLI14" s="89"/>
      <c r="RLJ14" s="89"/>
      <c r="RLK14" s="89"/>
      <c r="RLL14" s="89"/>
      <c r="RLM14" s="89"/>
      <c r="RLN14" s="89"/>
      <c r="RLO14" s="89"/>
      <c r="RLP14" s="89"/>
      <c r="RLQ14" s="89"/>
      <c r="RLR14" s="89"/>
      <c r="RLS14" s="89"/>
      <c r="RLT14" s="89"/>
      <c r="RLU14" s="89"/>
      <c r="RLV14" s="89"/>
      <c r="RLW14" s="89"/>
      <c r="RLX14" s="89"/>
      <c r="RLY14" s="89"/>
      <c r="RLZ14" s="89"/>
      <c r="RMA14" s="89"/>
      <c r="RMB14" s="89"/>
      <c r="RMC14" s="89"/>
      <c r="RMD14" s="89"/>
      <c r="RME14" s="89"/>
      <c r="RMF14" s="89"/>
      <c r="RMG14" s="89"/>
      <c r="RMH14" s="89"/>
      <c r="RMI14" s="89"/>
      <c r="RMJ14" s="89"/>
      <c r="RMK14" s="89"/>
      <c r="RML14" s="89"/>
      <c r="RMM14" s="89"/>
      <c r="RMN14" s="89"/>
      <c r="RMO14" s="89"/>
      <c r="RMP14" s="89"/>
      <c r="RMQ14" s="89"/>
      <c r="RMR14" s="89"/>
      <c r="RMS14" s="89"/>
      <c r="RMT14" s="89"/>
      <c r="RMU14" s="89"/>
      <c r="RMV14" s="89"/>
      <c r="RMW14" s="89"/>
      <c r="RMX14" s="89"/>
      <c r="RMY14" s="89"/>
      <c r="RMZ14" s="89"/>
      <c r="RNA14" s="89"/>
      <c r="RNB14" s="89"/>
      <c r="RNC14" s="89"/>
      <c r="RND14" s="89"/>
      <c r="RNE14" s="89"/>
      <c r="RNF14" s="89"/>
      <c r="RNG14" s="89"/>
      <c r="RNH14" s="89"/>
      <c r="RNI14" s="89"/>
      <c r="RNJ14" s="89"/>
      <c r="RNK14" s="89"/>
      <c r="RNL14" s="89"/>
      <c r="RNM14" s="89"/>
      <c r="RNN14" s="89"/>
      <c r="RNO14" s="89"/>
      <c r="RNP14" s="89"/>
      <c r="RNQ14" s="89"/>
      <c r="RNR14" s="89"/>
      <c r="RNS14" s="89"/>
      <c r="RNT14" s="89"/>
      <c r="RNU14" s="89"/>
      <c r="RNV14" s="89"/>
      <c r="RNW14" s="89"/>
      <c r="RNX14" s="89"/>
      <c r="RNY14" s="89"/>
      <c r="RNZ14" s="89"/>
      <c r="ROA14" s="89"/>
      <c r="ROB14" s="89"/>
      <c r="ROC14" s="89"/>
      <c r="ROD14" s="89"/>
      <c r="ROE14" s="89"/>
      <c r="ROF14" s="89"/>
      <c r="ROG14" s="89"/>
      <c r="ROH14" s="89"/>
      <c r="ROI14" s="89"/>
      <c r="ROJ14" s="89"/>
      <c r="ROK14" s="89"/>
      <c r="ROL14" s="89"/>
      <c r="ROM14" s="89"/>
      <c r="RON14" s="89"/>
      <c r="ROO14" s="89"/>
      <c r="ROP14" s="89"/>
      <c r="ROQ14" s="89"/>
      <c r="ROR14" s="89"/>
      <c r="ROS14" s="89"/>
      <c r="ROT14" s="89"/>
      <c r="ROU14" s="89"/>
      <c r="ROV14" s="89"/>
      <c r="ROW14" s="89"/>
      <c r="ROX14" s="89"/>
      <c r="ROY14" s="89"/>
      <c r="ROZ14" s="89"/>
      <c r="RPA14" s="89"/>
      <c r="RPB14" s="89"/>
      <c r="RPC14" s="89"/>
      <c r="RPD14" s="89"/>
      <c r="RPE14" s="89"/>
      <c r="RPF14" s="89"/>
      <c r="RPG14" s="89"/>
      <c r="RPH14" s="89"/>
      <c r="RPI14" s="89"/>
      <c r="RPJ14" s="89"/>
      <c r="RPK14" s="89"/>
      <c r="RPL14" s="89"/>
      <c r="RPM14" s="89"/>
      <c r="RPN14" s="89"/>
      <c r="RPO14" s="89"/>
      <c r="RPP14" s="89"/>
      <c r="RPQ14" s="89"/>
      <c r="RPR14" s="89"/>
      <c r="RPS14" s="89"/>
      <c r="RPT14" s="89"/>
      <c r="RPU14" s="89"/>
      <c r="RPV14" s="89"/>
      <c r="RPW14" s="89"/>
      <c r="RPX14" s="89"/>
      <c r="RPY14" s="89"/>
      <c r="RPZ14" s="89"/>
      <c r="RQA14" s="89"/>
      <c r="RQB14" s="89"/>
      <c r="RQC14" s="89"/>
      <c r="RQD14" s="89"/>
      <c r="RQE14" s="89"/>
      <c r="RQF14" s="89"/>
      <c r="RQG14" s="89"/>
      <c r="RQH14" s="89"/>
      <c r="RQI14" s="89"/>
      <c r="RQJ14" s="89"/>
      <c r="RQK14" s="89"/>
      <c r="RQL14" s="89"/>
      <c r="RQM14" s="89"/>
      <c r="RQN14" s="89"/>
      <c r="RQO14" s="89"/>
      <c r="RQP14" s="89"/>
      <c r="RQQ14" s="89"/>
      <c r="RQR14" s="89"/>
      <c r="RQS14" s="89"/>
      <c r="RQT14" s="89"/>
      <c r="RQU14" s="89"/>
      <c r="RQV14" s="89"/>
      <c r="RQW14" s="89"/>
      <c r="RQX14" s="89"/>
      <c r="RQY14" s="89"/>
      <c r="RQZ14" s="89"/>
      <c r="RRA14" s="89"/>
      <c r="RRB14" s="89"/>
      <c r="RRC14" s="89"/>
      <c r="RRD14" s="89"/>
      <c r="RRE14" s="89"/>
      <c r="RRF14" s="89"/>
      <c r="RRG14" s="89"/>
      <c r="RRH14" s="89"/>
      <c r="RRI14" s="89"/>
      <c r="RRJ14" s="89"/>
      <c r="RRK14" s="89"/>
      <c r="RRL14" s="89"/>
      <c r="RRM14" s="89"/>
      <c r="RRN14" s="89"/>
      <c r="RRO14" s="89"/>
      <c r="RRP14" s="89"/>
      <c r="RRQ14" s="89"/>
      <c r="RRR14" s="89"/>
      <c r="RRS14" s="89"/>
      <c r="RRT14" s="89"/>
      <c r="RRU14" s="89"/>
      <c r="RRV14" s="89"/>
      <c r="RRW14" s="89"/>
      <c r="RRX14" s="89"/>
      <c r="RRY14" s="89"/>
      <c r="RRZ14" s="89"/>
      <c r="RSA14" s="89"/>
      <c r="RSB14" s="89"/>
      <c r="RSC14" s="89"/>
      <c r="RSD14" s="89"/>
      <c r="RSE14" s="89"/>
      <c r="RSF14" s="89"/>
      <c r="RSG14" s="89"/>
      <c r="RSH14" s="89"/>
      <c r="RSI14" s="89"/>
      <c r="RSJ14" s="89"/>
      <c r="RSK14" s="89"/>
      <c r="RSL14" s="89"/>
      <c r="RSM14" s="89"/>
      <c r="RSN14" s="89"/>
      <c r="RSO14" s="89"/>
      <c r="RSP14" s="89"/>
      <c r="RSQ14" s="89"/>
      <c r="RSR14" s="89"/>
      <c r="RSS14" s="89"/>
      <c r="RST14" s="89"/>
      <c r="RSU14" s="89"/>
      <c r="RSV14" s="89"/>
      <c r="RSW14" s="89"/>
      <c r="RSX14" s="89"/>
      <c r="RSY14" s="89"/>
      <c r="RSZ14" s="89"/>
      <c r="RTA14" s="89"/>
      <c r="RTB14" s="89"/>
      <c r="RTC14" s="89"/>
      <c r="RTD14" s="89"/>
      <c r="RTE14" s="89"/>
      <c r="RTF14" s="89"/>
      <c r="RTG14" s="89"/>
      <c r="RTH14" s="89"/>
      <c r="RTI14" s="89"/>
      <c r="RTJ14" s="89"/>
      <c r="RTK14" s="89"/>
      <c r="RTL14" s="89"/>
      <c r="RTM14" s="89"/>
      <c r="RTN14" s="89"/>
      <c r="RTO14" s="89"/>
      <c r="RTP14" s="89"/>
      <c r="RTQ14" s="89"/>
      <c r="RTR14" s="89"/>
      <c r="RTS14" s="89"/>
      <c r="RTT14" s="89"/>
      <c r="RTU14" s="89"/>
      <c r="RTV14" s="89"/>
      <c r="RTW14" s="89"/>
      <c r="RTX14" s="89"/>
      <c r="RTY14" s="89"/>
      <c r="RTZ14" s="89"/>
      <c r="RUA14" s="89"/>
      <c r="RUB14" s="89"/>
      <c r="RUC14" s="89"/>
      <c r="RUD14" s="89"/>
      <c r="RUE14" s="89"/>
      <c r="RUF14" s="89"/>
      <c r="RUG14" s="89"/>
      <c r="RUH14" s="89"/>
      <c r="RUI14" s="89"/>
      <c r="RUJ14" s="89"/>
      <c r="RUK14" s="89"/>
      <c r="RUL14" s="89"/>
      <c r="RUM14" s="89"/>
      <c r="RUN14" s="89"/>
      <c r="RUO14" s="89"/>
      <c r="RUP14" s="89"/>
      <c r="RUQ14" s="89"/>
      <c r="RUR14" s="89"/>
      <c r="RUS14" s="89"/>
      <c r="RUT14" s="89"/>
      <c r="RUU14" s="89"/>
      <c r="RUV14" s="89"/>
      <c r="RUW14" s="89"/>
      <c r="RUX14" s="89"/>
      <c r="RUY14" s="89"/>
      <c r="RUZ14" s="89"/>
      <c r="RVA14" s="89"/>
      <c r="RVB14" s="89"/>
      <c r="RVC14" s="89"/>
      <c r="RVD14" s="89"/>
      <c r="RVE14" s="89"/>
      <c r="RVF14" s="89"/>
      <c r="RVG14" s="89"/>
      <c r="RVH14" s="89"/>
      <c r="RVI14" s="89"/>
      <c r="RVJ14" s="89"/>
      <c r="RVK14" s="89"/>
      <c r="RVL14" s="89"/>
      <c r="RVM14" s="89"/>
      <c r="RVN14" s="89"/>
      <c r="RVO14" s="89"/>
      <c r="RVP14" s="89"/>
      <c r="RVQ14" s="89"/>
      <c r="RVR14" s="89"/>
      <c r="RVS14" s="89"/>
      <c r="RVT14" s="89"/>
      <c r="RVU14" s="89"/>
      <c r="RVV14" s="89"/>
      <c r="RVW14" s="89"/>
      <c r="RVX14" s="89"/>
      <c r="RVY14" s="89"/>
      <c r="RVZ14" s="89"/>
      <c r="RWA14" s="89"/>
      <c r="RWB14" s="89"/>
      <c r="RWC14" s="89"/>
      <c r="RWD14" s="89"/>
      <c r="RWE14" s="89"/>
      <c r="RWF14" s="89"/>
      <c r="RWG14" s="89"/>
      <c r="RWH14" s="89"/>
      <c r="RWI14" s="89"/>
      <c r="RWJ14" s="89"/>
      <c r="RWK14" s="89"/>
      <c r="RWL14" s="89"/>
      <c r="RWM14" s="89"/>
      <c r="RWN14" s="89"/>
      <c r="RWO14" s="89"/>
      <c r="RWP14" s="89"/>
      <c r="RWQ14" s="89"/>
      <c r="RWR14" s="89"/>
      <c r="RWS14" s="89"/>
      <c r="RWT14" s="89"/>
      <c r="RWU14" s="89"/>
      <c r="RWV14" s="89"/>
      <c r="RWW14" s="89"/>
      <c r="RWX14" s="89"/>
      <c r="RWY14" s="89"/>
      <c r="RWZ14" s="89"/>
      <c r="RXA14" s="89"/>
      <c r="RXB14" s="89"/>
      <c r="RXC14" s="89"/>
      <c r="RXD14" s="89"/>
      <c r="RXE14" s="89"/>
      <c r="RXF14" s="89"/>
      <c r="RXG14" s="89"/>
      <c r="RXH14" s="89"/>
      <c r="RXI14" s="89"/>
      <c r="RXJ14" s="89"/>
      <c r="RXK14" s="89"/>
      <c r="RXL14" s="89"/>
      <c r="RXM14" s="89"/>
      <c r="RXN14" s="89"/>
      <c r="RXO14" s="89"/>
      <c r="RXP14" s="89"/>
      <c r="RXQ14" s="89"/>
      <c r="RXR14" s="89"/>
      <c r="RXS14" s="89"/>
      <c r="RXT14" s="89"/>
      <c r="RXU14" s="89"/>
      <c r="RXV14" s="89"/>
      <c r="RXW14" s="89"/>
      <c r="RXX14" s="89"/>
      <c r="RXY14" s="89"/>
      <c r="RXZ14" s="89"/>
      <c r="RYA14" s="89"/>
      <c r="RYB14" s="89"/>
      <c r="RYC14" s="89"/>
      <c r="RYD14" s="89"/>
      <c r="RYE14" s="89"/>
      <c r="RYF14" s="89"/>
      <c r="RYG14" s="89"/>
      <c r="RYH14" s="89"/>
      <c r="RYI14" s="89"/>
      <c r="RYJ14" s="89"/>
      <c r="RYK14" s="89"/>
      <c r="RYL14" s="89"/>
      <c r="RYM14" s="89"/>
      <c r="RYN14" s="89"/>
      <c r="RYO14" s="89"/>
      <c r="RYP14" s="89"/>
      <c r="RYQ14" s="89"/>
      <c r="RYR14" s="89"/>
      <c r="RYS14" s="89"/>
      <c r="RYT14" s="89"/>
      <c r="RYU14" s="89"/>
      <c r="RYV14" s="89"/>
      <c r="RYW14" s="89"/>
      <c r="RYX14" s="89"/>
      <c r="RYY14" s="89"/>
      <c r="RYZ14" s="89"/>
      <c r="RZA14" s="89"/>
      <c r="RZB14" s="89"/>
      <c r="RZC14" s="89"/>
      <c r="RZD14" s="89"/>
      <c r="RZE14" s="89"/>
      <c r="RZF14" s="89"/>
      <c r="RZG14" s="89"/>
      <c r="RZH14" s="89"/>
      <c r="RZI14" s="89"/>
      <c r="RZJ14" s="89"/>
      <c r="RZK14" s="89"/>
      <c r="RZL14" s="89"/>
      <c r="RZM14" s="89"/>
      <c r="RZN14" s="89"/>
      <c r="RZO14" s="89"/>
      <c r="RZP14" s="89"/>
      <c r="RZQ14" s="89"/>
      <c r="RZR14" s="89"/>
      <c r="RZS14" s="89"/>
      <c r="RZT14" s="89"/>
      <c r="RZU14" s="89"/>
      <c r="RZV14" s="89"/>
      <c r="RZW14" s="89"/>
      <c r="RZX14" s="89"/>
      <c r="RZY14" s="89"/>
      <c r="RZZ14" s="89"/>
      <c r="SAA14" s="89"/>
      <c r="SAB14" s="89"/>
      <c r="SAC14" s="89"/>
      <c r="SAD14" s="89"/>
      <c r="SAE14" s="89"/>
      <c r="SAF14" s="89"/>
      <c r="SAG14" s="89"/>
      <c r="SAH14" s="89"/>
      <c r="SAI14" s="89"/>
      <c r="SAJ14" s="89"/>
      <c r="SAK14" s="89"/>
      <c r="SAL14" s="89"/>
      <c r="SAM14" s="89"/>
      <c r="SAN14" s="89"/>
      <c r="SAO14" s="89"/>
      <c r="SAP14" s="89"/>
      <c r="SAQ14" s="89"/>
      <c r="SAR14" s="89"/>
      <c r="SAS14" s="89"/>
      <c r="SAT14" s="89"/>
      <c r="SAU14" s="89"/>
      <c r="SAV14" s="89"/>
      <c r="SAW14" s="89"/>
      <c r="SAX14" s="89"/>
      <c r="SAY14" s="89"/>
      <c r="SAZ14" s="89"/>
      <c r="SBA14" s="89"/>
      <c r="SBB14" s="89"/>
      <c r="SBC14" s="89"/>
      <c r="SBD14" s="89"/>
      <c r="SBE14" s="89"/>
      <c r="SBF14" s="89"/>
      <c r="SBG14" s="89"/>
      <c r="SBH14" s="89"/>
      <c r="SBI14" s="89"/>
      <c r="SBJ14" s="89"/>
      <c r="SBK14" s="89"/>
      <c r="SBL14" s="89"/>
      <c r="SBM14" s="89"/>
      <c r="SBN14" s="89"/>
      <c r="SBO14" s="89"/>
      <c r="SBP14" s="89"/>
      <c r="SBQ14" s="89"/>
      <c r="SBR14" s="89"/>
      <c r="SBS14" s="89"/>
      <c r="SBT14" s="89"/>
      <c r="SBU14" s="89"/>
      <c r="SBV14" s="89"/>
      <c r="SBW14" s="89"/>
      <c r="SBX14" s="89"/>
      <c r="SBY14" s="89"/>
      <c r="SBZ14" s="89"/>
      <c r="SCA14" s="89"/>
      <c r="SCB14" s="89"/>
      <c r="SCC14" s="89"/>
      <c r="SCD14" s="89"/>
      <c r="SCE14" s="89"/>
      <c r="SCF14" s="89"/>
      <c r="SCG14" s="89"/>
      <c r="SCH14" s="89"/>
      <c r="SCI14" s="89"/>
      <c r="SCJ14" s="89"/>
      <c r="SCK14" s="89"/>
      <c r="SCL14" s="89"/>
      <c r="SCM14" s="89"/>
      <c r="SCN14" s="89"/>
      <c r="SCO14" s="89"/>
      <c r="SCP14" s="89"/>
      <c r="SCQ14" s="89"/>
      <c r="SCR14" s="89"/>
      <c r="SCS14" s="89"/>
      <c r="SCT14" s="89"/>
      <c r="SCU14" s="89"/>
      <c r="SCV14" s="89"/>
      <c r="SCW14" s="89"/>
      <c r="SCX14" s="89"/>
      <c r="SCY14" s="89"/>
      <c r="SCZ14" s="89"/>
      <c r="SDA14" s="89"/>
      <c r="SDB14" s="89"/>
      <c r="SDC14" s="89"/>
      <c r="SDD14" s="89"/>
      <c r="SDE14" s="89"/>
      <c r="SDF14" s="89"/>
      <c r="SDG14" s="89"/>
      <c r="SDH14" s="89"/>
      <c r="SDI14" s="89"/>
      <c r="SDJ14" s="89"/>
      <c r="SDK14" s="89"/>
      <c r="SDL14" s="89"/>
      <c r="SDM14" s="89"/>
      <c r="SDN14" s="89"/>
      <c r="SDO14" s="89"/>
      <c r="SDP14" s="89"/>
      <c r="SDQ14" s="89"/>
      <c r="SDR14" s="89"/>
      <c r="SDS14" s="89"/>
      <c r="SDT14" s="89"/>
      <c r="SDU14" s="89"/>
      <c r="SDV14" s="89"/>
      <c r="SDW14" s="89"/>
      <c r="SDX14" s="89"/>
      <c r="SDY14" s="89"/>
      <c r="SDZ14" s="89"/>
      <c r="SEA14" s="89"/>
      <c r="SEB14" s="89"/>
      <c r="SEC14" s="89"/>
      <c r="SED14" s="89"/>
      <c r="SEE14" s="89"/>
      <c r="SEF14" s="89"/>
      <c r="SEG14" s="89"/>
      <c r="SEH14" s="89"/>
      <c r="SEI14" s="89"/>
      <c r="SEJ14" s="89"/>
      <c r="SEK14" s="89"/>
      <c r="SEL14" s="89"/>
      <c r="SEM14" s="89"/>
      <c r="SEN14" s="89"/>
      <c r="SEO14" s="89"/>
      <c r="SEP14" s="89"/>
      <c r="SEQ14" s="89"/>
      <c r="SER14" s="89"/>
      <c r="SES14" s="89"/>
      <c r="SET14" s="89"/>
      <c r="SEU14" s="89"/>
      <c r="SEV14" s="89"/>
      <c r="SEW14" s="89"/>
      <c r="SEX14" s="89"/>
      <c r="SEY14" s="89"/>
      <c r="SEZ14" s="89"/>
      <c r="SFA14" s="89"/>
      <c r="SFB14" s="89"/>
      <c r="SFC14" s="89"/>
      <c r="SFD14" s="89"/>
      <c r="SFE14" s="89"/>
      <c r="SFF14" s="89"/>
      <c r="SFG14" s="89"/>
      <c r="SFH14" s="89"/>
      <c r="SFI14" s="89"/>
      <c r="SFJ14" s="89"/>
      <c r="SFK14" s="89"/>
      <c r="SFL14" s="89"/>
      <c r="SFM14" s="89"/>
      <c r="SFN14" s="89"/>
      <c r="SFO14" s="89"/>
      <c r="SFP14" s="89"/>
      <c r="SFQ14" s="89"/>
      <c r="SFR14" s="89"/>
      <c r="SFS14" s="89"/>
      <c r="SFT14" s="89"/>
      <c r="SFU14" s="89"/>
      <c r="SFV14" s="89"/>
      <c r="SFW14" s="89"/>
      <c r="SFX14" s="89"/>
      <c r="SFY14" s="89"/>
      <c r="SFZ14" s="89"/>
      <c r="SGA14" s="89"/>
      <c r="SGB14" s="89"/>
      <c r="SGC14" s="89"/>
      <c r="SGD14" s="89"/>
      <c r="SGE14" s="89"/>
      <c r="SGF14" s="89"/>
      <c r="SGG14" s="89"/>
      <c r="SGH14" s="89"/>
      <c r="SGI14" s="89"/>
      <c r="SGJ14" s="89"/>
      <c r="SGK14" s="89"/>
      <c r="SGL14" s="89"/>
      <c r="SGM14" s="89"/>
      <c r="SGN14" s="89"/>
      <c r="SGO14" s="89"/>
      <c r="SGP14" s="89"/>
      <c r="SGQ14" s="89"/>
      <c r="SGR14" s="89"/>
      <c r="SGS14" s="89"/>
      <c r="SGT14" s="89"/>
      <c r="SGU14" s="89"/>
      <c r="SGV14" s="89"/>
      <c r="SGW14" s="89"/>
      <c r="SGX14" s="89"/>
      <c r="SGY14" s="89"/>
      <c r="SGZ14" s="89"/>
      <c r="SHA14" s="89"/>
      <c r="SHB14" s="89"/>
      <c r="SHC14" s="89"/>
      <c r="SHD14" s="89"/>
      <c r="SHE14" s="89"/>
      <c r="SHF14" s="89"/>
      <c r="SHG14" s="89"/>
      <c r="SHH14" s="89"/>
      <c r="SHI14" s="89"/>
      <c r="SHJ14" s="89"/>
      <c r="SHK14" s="89"/>
      <c r="SHL14" s="89"/>
      <c r="SHM14" s="89"/>
      <c r="SHN14" s="89"/>
      <c r="SHO14" s="89"/>
      <c r="SHP14" s="89"/>
      <c r="SHQ14" s="89"/>
      <c r="SHR14" s="89"/>
      <c r="SHS14" s="89"/>
      <c r="SHT14" s="89"/>
      <c r="SHU14" s="89"/>
      <c r="SHV14" s="89"/>
      <c r="SHW14" s="89"/>
      <c r="SHX14" s="89"/>
      <c r="SHY14" s="89"/>
      <c r="SHZ14" s="89"/>
      <c r="SIA14" s="89"/>
      <c r="SIB14" s="89"/>
      <c r="SIC14" s="89"/>
      <c r="SID14" s="89"/>
      <c r="SIE14" s="89"/>
      <c r="SIF14" s="89"/>
      <c r="SIG14" s="89"/>
      <c r="SIH14" s="89"/>
      <c r="SII14" s="89"/>
      <c r="SIJ14" s="89"/>
      <c r="SIK14" s="89"/>
      <c r="SIL14" s="89"/>
      <c r="SIM14" s="89"/>
      <c r="SIN14" s="89"/>
      <c r="SIO14" s="89"/>
      <c r="SIP14" s="89"/>
      <c r="SIQ14" s="89"/>
      <c r="SIR14" s="89"/>
      <c r="SIS14" s="89"/>
      <c r="SIT14" s="89"/>
      <c r="SIU14" s="89"/>
      <c r="SIV14" s="89"/>
      <c r="SIW14" s="89"/>
      <c r="SIX14" s="89"/>
      <c r="SIY14" s="89"/>
      <c r="SIZ14" s="89"/>
      <c r="SJA14" s="89"/>
      <c r="SJB14" s="89"/>
      <c r="SJC14" s="89"/>
      <c r="SJD14" s="89"/>
      <c r="SJE14" s="89"/>
      <c r="SJF14" s="89"/>
      <c r="SJG14" s="89"/>
      <c r="SJH14" s="89"/>
      <c r="SJI14" s="89"/>
      <c r="SJJ14" s="89"/>
      <c r="SJK14" s="89"/>
      <c r="SJL14" s="89"/>
      <c r="SJM14" s="89"/>
      <c r="SJN14" s="89"/>
      <c r="SJO14" s="89"/>
      <c r="SJP14" s="89"/>
      <c r="SJQ14" s="89"/>
      <c r="SJR14" s="89"/>
      <c r="SJS14" s="89"/>
      <c r="SJT14" s="89"/>
      <c r="SJU14" s="89"/>
      <c r="SJV14" s="89"/>
      <c r="SJW14" s="89"/>
      <c r="SJX14" s="89"/>
      <c r="SJY14" s="89"/>
      <c r="SJZ14" s="89"/>
      <c r="SKA14" s="89"/>
      <c r="SKB14" s="89"/>
      <c r="SKC14" s="89"/>
      <c r="SKD14" s="89"/>
      <c r="SKE14" s="89"/>
      <c r="SKF14" s="89"/>
      <c r="SKG14" s="89"/>
      <c r="SKH14" s="89"/>
      <c r="SKI14" s="89"/>
      <c r="SKJ14" s="89"/>
      <c r="SKK14" s="89"/>
      <c r="SKL14" s="89"/>
      <c r="SKM14" s="89"/>
      <c r="SKN14" s="89"/>
      <c r="SKO14" s="89"/>
      <c r="SKP14" s="89"/>
      <c r="SKQ14" s="89"/>
      <c r="SKR14" s="89"/>
      <c r="SKS14" s="89"/>
      <c r="SKT14" s="89"/>
      <c r="SKU14" s="89"/>
      <c r="SKV14" s="89"/>
      <c r="SKW14" s="89"/>
      <c r="SKX14" s="89"/>
      <c r="SKY14" s="89"/>
      <c r="SKZ14" s="89"/>
      <c r="SLA14" s="89"/>
      <c r="SLB14" s="89"/>
      <c r="SLC14" s="89"/>
      <c r="SLD14" s="89"/>
      <c r="SLE14" s="89"/>
      <c r="SLF14" s="89"/>
      <c r="SLG14" s="89"/>
      <c r="SLH14" s="89"/>
      <c r="SLI14" s="89"/>
      <c r="SLJ14" s="89"/>
      <c r="SLK14" s="89"/>
      <c r="SLL14" s="89"/>
      <c r="SLM14" s="89"/>
      <c r="SLN14" s="89"/>
      <c r="SLO14" s="89"/>
      <c r="SLP14" s="89"/>
      <c r="SLQ14" s="89"/>
      <c r="SLR14" s="89"/>
      <c r="SLS14" s="89"/>
      <c r="SLT14" s="89"/>
      <c r="SLU14" s="89"/>
      <c r="SLV14" s="89"/>
      <c r="SLW14" s="89"/>
      <c r="SLX14" s="89"/>
      <c r="SLY14" s="89"/>
      <c r="SLZ14" s="89"/>
      <c r="SMA14" s="89"/>
      <c r="SMB14" s="89"/>
      <c r="SMC14" s="89"/>
      <c r="SMD14" s="89"/>
      <c r="SME14" s="89"/>
      <c r="SMF14" s="89"/>
      <c r="SMG14" s="89"/>
      <c r="SMH14" s="89"/>
      <c r="SMI14" s="89"/>
      <c r="SMJ14" s="89"/>
      <c r="SMK14" s="89"/>
      <c r="SML14" s="89"/>
      <c r="SMM14" s="89"/>
      <c r="SMN14" s="89"/>
      <c r="SMO14" s="89"/>
      <c r="SMP14" s="89"/>
      <c r="SMQ14" s="89"/>
      <c r="SMR14" s="89"/>
      <c r="SMS14" s="89"/>
      <c r="SMT14" s="89"/>
      <c r="SMU14" s="89"/>
      <c r="SMV14" s="89"/>
      <c r="SMW14" s="89"/>
      <c r="SMX14" s="89"/>
      <c r="SMY14" s="89"/>
      <c r="SMZ14" s="89"/>
      <c r="SNA14" s="89"/>
      <c r="SNB14" s="89"/>
      <c r="SNC14" s="89"/>
      <c r="SND14" s="89"/>
      <c r="SNE14" s="89"/>
      <c r="SNF14" s="89"/>
      <c r="SNG14" s="89"/>
      <c r="SNH14" s="89"/>
      <c r="SNI14" s="89"/>
      <c r="SNJ14" s="89"/>
      <c r="SNK14" s="89"/>
      <c r="SNL14" s="89"/>
      <c r="SNM14" s="89"/>
      <c r="SNN14" s="89"/>
      <c r="SNO14" s="89"/>
      <c r="SNP14" s="89"/>
      <c r="SNQ14" s="89"/>
      <c r="SNR14" s="89"/>
      <c r="SNS14" s="89"/>
      <c r="SNT14" s="89"/>
      <c r="SNU14" s="89"/>
      <c r="SNV14" s="89"/>
      <c r="SNW14" s="89"/>
      <c r="SNX14" s="89"/>
      <c r="SNY14" s="89"/>
      <c r="SNZ14" s="89"/>
      <c r="SOA14" s="89"/>
      <c r="SOB14" s="89"/>
      <c r="SOC14" s="89"/>
      <c r="SOD14" s="89"/>
      <c r="SOE14" s="89"/>
      <c r="SOF14" s="89"/>
      <c r="SOG14" s="89"/>
      <c r="SOH14" s="89"/>
      <c r="SOI14" s="89"/>
      <c r="SOJ14" s="89"/>
      <c r="SOK14" s="89"/>
      <c r="SOL14" s="89"/>
      <c r="SOM14" s="89"/>
      <c r="SON14" s="89"/>
      <c r="SOO14" s="89"/>
      <c r="SOP14" s="89"/>
      <c r="SOQ14" s="89"/>
      <c r="SOR14" s="89"/>
      <c r="SOS14" s="89"/>
      <c r="SOT14" s="89"/>
      <c r="SOU14" s="89"/>
      <c r="SOV14" s="89"/>
      <c r="SOW14" s="89"/>
      <c r="SOX14" s="89"/>
      <c r="SOY14" s="89"/>
      <c r="SOZ14" s="89"/>
      <c r="SPA14" s="89"/>
      <c r="SPB14" s="89"/>
      <c r="SPC14" s="89"/>
      <c r="SPD14" s="89"/>
      <c r="SPE14" s="89"/>
      <c r="SPF14" s="89"/>
      <c r="SPG14" s="89"/>
      <c r="SPH14" s="89"/>
      <c r="SPI14" s="89"/>
      <c r="SPJ14" s="89"/>
      <c r="SPK14" s="89"/>
      <c r="SPL14" s="89"/>
      <c r="SPM14" s="89"/>
      <c r="SPN14" s="89"/>
      <c r="SPO14" s="89"/>
      <c r="SPP14" s="89"/>
      <c r="SPQ14" s="89"/>
      <c r="SPR14" s="89"/>
      <c r="SPS14" s="89"/>
      <c r="SPT14" s="89"/>
      <c r="SPU14" s="89"/>
      <c r="SPV14" s="89"/>
      <c r="SPW14" s="89"/>
      <c r="SPX14" s="89"/>
      <c r="SPY14" s="89"/>
      <c r="SPZ14" s="89"/>
      <c r="SQA14" s="89"/>
      <c r="SQB14" s="89"/>
      <c r="SQC14" s="89"/>
      <c r="SQD14" s="89"/>
      <c r="SQE14" s="89"/>
      <c r="SQF14" s="89"/>
      <c r="SQG14" s="89"/>
      <c r="SQH14" s="89"/>
      <c r="SQI14" s="89"/>
      <c r="SQJ14" s="89"/>
      <c r="SQK14" s="89"/>
      <c r="SQL14" s="89"/>
      <c r="SQM14" s="89"/>
      <c r="SQN14" s="89"/>
      <c r="SQO14" s="89"/>
      <c r="SQP14" s="89"/>
      <c r="SQQ14" s="89"/>
      <c r="SQR14" s="89"/>
      <c r="SQS14" s="89"/>
      <c r="SQT14" s="89"/>
      <c r="SQU14" s="89"/>
      <c r="SQV14" s="89"/>
      <c r="SQW14" s="89"/>
      <c r="SQX14" s="89"/>
      <c r="SQY14" s="89"/>
      <c r="SQZ14" s="89"/>
      <c r="SRA14" s="89"/>
      <c r="SRB14" s="89"/>
      <c r="SRC14" s="89"/>
      <c r="SRD14" s="89"/>
      <c r="SRE14" s="89"/>
      <c r="SRF14" s="89"/>
      <c r="SRG14" s="89"/>
      <c r="SRH14" s="89"/>
      <c r="SRI14" s="89"/>
      <c r="SRJ14" s="89"/>
      <c r="SRK14" s="89"/>
      <c r="SRL14" s="89"/>
      <c r="SRM14" s="89"/>
      <c r="SRN14" s="89"/>
      <c r="SRO14" s="89"/>
      <c r="SRP14" s="89"/>
      <c r="SRQ14" s="89"/>
      <c r="SRR14" s="89"/>
      <c r="SRS14" s="89"/>
      <c r="SRT14" s="89"/>
      <c r="SRU14" s="89"/>
      <c r="SRV14" s="89"/>
      <c r="SRW14" s="89"/>
      <c r="SRX14" s="89"/>
      <c r="SRY14" s="89"/>
      <c r="SRZ14" s="89"/>
      <c r="SSA14" s="89"/>
      <c r="SSB14" s="89"/>
      <c r="SSC14" s="89"/>
      <c r="SSD14" s="89"/>
      <c r="SSE14" s="89"/>
      <c r="SSF14" s="89"/>
      <c r="SSG14" s="89"/>
      <c r="SSH14" s="89"/>
      <c r="SSI14" s="89"/>
      <c r="SSJ14" s="89"/>
      <c r="SSK14" s="89"/>
      <c r="SSL14" s="89"/>
      <c r="SSM14" s="89"/>
      <c r="SSN14" s="89"/>
      <c r="SSO14" s="89"/>
      <c r="SSP14" s="89"/>
      <c r="SSQ14" s="89"/>
      <c r="SSR14" s="89"/>
      <c r="SSS14" s="89"/>
      <c r="SST14" s="89"/>
      <c r="SSU14" s="89"/>
      <c r="SSV14" s="89"/>
      <c r="SSW14" s="89"/>
      <c r="SSX14" s="89"/>
      <c r="SSY14" s="89"/>
      <c r="SSZ14" s="89"/>
      <c r="STA14" s="89"/>
      <c r="STB14" s="89"/>
      <c r="STC14" s="89"/>
      <c r="STD14" s="89"/>
      <c r="STE14" s="89"/>
      <c r="STF14" s="89"/>
      <c r="STG14" s="89"/>
      <c r="STH14" s="89"/>
      <c r="STI14" s="89"/>
      <c r="STJ14" s="89"/>
      <c r="STK14" s="89"/>
      <c r="STL14" s="89"/>
      <c r="STM14" s="89"/>
      <c r="STN14" s="89"/>
      <c r="STO14" s="89"/>
      <c r="STP14" s="89"/>
      <c r="STQ14" s="89"/>
      <c r="STR14" s="89"/>
      <c r="STS14" s="89"/>
      <c r="STT14" s="89"/>
      <c r="STU14" s="89"/>
      <c r="STV14" s="89"/>
      <c r="STW14" s="89"/>
      <c r="STX14" s="89"/>
      <c r="STY14" s="89"/>
      <c r="STZ14" s="89"/>
      <c r="SUA14" s="89"/>
      <c r="SUB14" s="89"/>
      <c r="SUC14" s="89"/>
      <c r="SUD14" s="89"/>
      <c r="SUE14" s="89"/>
      <c r="SUF14" s="89"/>
      <c r="SUG14" s="89"/>
      <c r="SUH14" s="89"/>
      <c r="SUI14" s="89"/>
      <c r="SUJ14" s="89"/>
      <c r="SUK14" s="89"/>
      <c r="SUL14" s="89"/>
      <c r="SUM14" s="89"/>
      <c r="SUN14" s="89"/>
      <c r="SUO14" s="89"/>
      <c r="SUP14" s="89"/>
      <c r="SUQ14" s="89"/>
      <c r="SUR14" s="89"/>
      <c r="SUS14" s="89"/>
      <c r="SUT14" s="89"/>
      <c r="SUU14" s="89"/>
      <c r="SUV14" s="89"/>
      <c r="SUW14" s="89"/>
      <c r="SUX14" s="89"/>
      <c r="SUY14" s="89"/>
      <c r="SUZ14" s="89"/>
      <c r="SVA14" s="89"/>
      <c r="SVB14" s="89"/>
      <c r="SVC14" s="89"/>
      <c r="SVD14" s="89"/>
      <c r="SVE14" s="89"/>
      <c r="SVF14" s="89"/>
      <c r="SVG14" s="89"/>
      <c r="SVH14" s="89"/>
      <c r="SVI14" s="89"/>
      <c r="SVJ14" s="89"/>
      <c r="SVK14" s="89"/>
      <c r="SVL14" s="89"/>
      <c r="SVM14" s="89"/>
      <c r="SVN14" s="89"/>
      <c r="SVO14" s="89"/>
      <c r="SVP14" s="89"/>
      <c r="SVQ14" s="89"/>
      <c r="SVR14" s="89"/>
      <c r="SVS14" s="89"/>
      <c r="SVT14" s="89"/>
      <c r="SVU14" s="89"/>
      <c r="SVV14" s="89"/>
      <c r="SVW14" s="89"/>
      <c r="SVX14" s="89"/>
      <c r="SVY14" s="89"/>
      <c r="SVZ14" s="89"/>
      <c r="SWA14" s="89"/>
      <c r="SWB14" s="89"/>
      <c r="SWC14" s="89"/>
      <c r="SWD14" s="89"/>
      <c r="SWE14" s="89"/>
      <c r="SWF14" s="89"/>
      <c r="SWG14" s="89"/>
      <c r="SWH14" s="89"/>
      <c r="SWI14" s="89"/>
      <c r="SWJ14" s="89"/>
      <c r="SWK14" s="89"/>
      <c r="SWL14" s="89"/>
      <c r="SWM14" s="89"/>
      <c r="SWN14" s="89"/>
      <c r="SWO14" s="89"/>
      <c r="SWP14" s="89"/>
      <c r="SWQ14" s="89"/>
      <c r="SWR14" s="89"/>
      <c r="SWS14" s="89"/>
      <c r="SWT14" s="89"/>
      <c r="SWU14" s="89"/>
      <c r="SWV14" s="89"/>
      <c r="SWW14" s="89"/>
      <c r="SWX14" s="89"/>
      <c r="SWY14" s="89"/>
      <c r="SWZ14" s="89"/>
      <c r="SXA14" s="89"/>
      <c r="SXB14" s="89"/>
      <c r="SXC14" s="89"/>
      <c r="SXD14" s="89"/>
      <c r="SXE14" s="89"/>
      <c r="SXF14" s="89"/>
      <c r="SXG14" s="89"/>
      <c r="SXH14" s="89"/>
      <c r="SXI14" s="89"/>
      <c r="SXJ14" s="89"/>
      <c r="SXK14" s="89"/>
      <c r="SXL14" s="89"/>
      <c r="SXM14" s="89"/>
      <c r="SXN14" s="89"/>
      <c r="SXO14" s="89"/>
      <c r="SXP14" s="89"/>
      <c r="SXQ14" s="89"/>
      <c r="SXR14" s="89"/>
      <c r="SXS14" s="89"/>
      <c r="SXT14" s="89"/>
      <c r="SXU14" s="89"/>
      <c r="SXV14" s="89"/>
      <c r="SXW14" s="89"/>
      <c r="SXX14" s="89"/>
      <c r="SXY14" s="89"/>
      <c r="SXZ14" s="89"/>
      <c r="SYA14" s="89"/>
      <c r="SYB14" s="89"/>
      <c r="SYC14" s="89"/>
      <c r="SYD14" s="89"/>
      <c r="SYE14" s="89"/>
      <c r="SYF14" s="89"/>
      <c r="SYG14" s="89"/>
      <c r="SYH14" s="89"/>
      <c r="SYI14" s="89"/>
      <c r="SYJ14" s="89"/>
      <c r="SYK14" s="89"/>
      <c r="SYL14" s="89"/>
      <c r="SYM14" s="89"/>
      <c r="SYN14" s="89"/>
      <c r="SYO14" s="89"/>
      <c r="SYP14" s="89"/>
      <c r="SYQ14" s="89"/>
      <c r="SYR14" s="89"/>
      <c r="SYS14" s="89"/>
      <c r="SYT14" s="89"/>
      <c r="SYU14" s="89"/>
      <c r="SYV14" s="89"/>
      <c r="SYW14" s="89"/>
      <c r="SYX14" s="89"/>
      <c r="SYY14" s="89"/>
      <c r="SYZ14" s="89"/>
      <c r="SZA14" s="89"/>
      <c r="SZB14" s="89"/>
      <c r="SZC14" s="89"/>
      <c r="SZD14" s="89"/>
      <c r="SZE14" s="89"/>
      <c r="SZF14" s="89"/>
      <c r="SZG14" s="89"/>
      <c r="SZH14" s="89"/>
      <c r="SZI14" s="89"/>
      <c r="SZJ14" s="89"/>
      <c r="SZK14" s="89"/>
      <c r="SZL14" s="89"/>
      <c r="SZM14" s="89"/>
      <c r="SZN14" s="89"/>
      <c r="SZO14" s="89"/>
      <c r="SZP14" s="89"/>
      <c r="SZQ14" s="89"/>
      <c r="SZR14" s="89"/>
      <c r="SZS14" s="89"/>
      <c r="SZT14" s="89"/>
      <c r="SZU14" s="89"/>
      <c r="SZV14" s="89"/>
      <c r="SZW14" s="89"/>
      <c r="SZX14" s="89"/>
      <c r="SZY14" s="89"/>
      <c r="SZZ14" s="89"/>
      <c r="TAA14" s="89"/>
      <c r="TAB14" s="89"/>
      <c r="TAC14" s="89"/>
      <c r="TAD14" s="89"/>
      <c r="TAE14" s="89"/>
      <c r="TAF14" s="89"/>
      <c r="TAG14" s="89"/>
      <c r="TAH14" s="89"/>
      <c r="TAI14" s="89"/>
      <c r="TAJ14" s="89"/>
      <c r="TAK14" s="89"/>
      <c r="TAL14" s="89"/>
      <c r="TAM14" s="89"/>
      <c r="TAN14" s="89"/>
      <c r="TAO14" s="89"/>
      <c r="TAP14" s="89"/>
      <c r="TAQ14" s="89"/>
      <c r="TAR14" s="89"/>
      <c r="TAS14" s="89"/>
      <c r="TAT14" s="89"/>
      <c r="TAU14" s="89"/>
      <c r="TAV14" s="89"/>
      <c r="TAW14" s="89"/>
      <c r="TAX14" s="89"/>
      <c r="TAY14" s="89"/>
      <c r="TAZ14" s="89"/>
      <c r="TBA14" s="89"/>
      <c r="TBB14" s="89"/>
      <c r="TBC14" s="89"/>
      <c r="TBD14" s="89"/>
      <c r="TBE14" s="89"/>
      <c r="TBF14" s="89"/>
      <c r="TBG14" s="89"/>
      <c r="TBH14" s="89"/>
      <c r="TBI14" s="89"/>
      <c r="TBJ14" s="89"/>
      <c r="TBK14" s="89"/>
      <c r="TBL14" s="89"/>
      <c r="TBM14" s="89"/>
      <c r="TBN14" s="89"/>
      <c r="TBO14" s="89"/>
      <c r="TBP14" s="89"/>
      <c r="TBQ14" s="89"/>
      <c r="TBR14" s="89"/>
      <c r="TBS14" s="89"/>
      <c r="TBT14" s="89"/>
      <c r="TBU14" s="89"/>
      <c r="TBV14" s="89"/>
      <c r="TBW14" s="89"/>
      <c r="TBX14" s="89"/>
      <c r="TBY14" s="89"/>
      <c r="TBZ14" s="89"/>
      <c r="TCA14" s="89"/>
      <c r="TCB14" s="89"/>
      <c r="TCC14" s="89"/>
      <c r="TCD14" s="89"/>
      <c r="TCE14" s="89"/>
      <c r="TCF14" s="89"/>
      <c r="TCG14" s="89"/>
      <c r="TCH14" s="89"/>
      <c r="TCI14" s="89"/>
      <c r="TCJ14" s="89"/>
      <c r="TCK14" s="89"/>
      <c r="TCL14" s="89"/>
      <c r="TCM14" s="89"/>
      <c r="TCN14" s="89"/>
      <c r="TCO14" s="89"/>
      <c r="TCP14" s="89"/>
      <c r="TCQ14" s="89"/>
      <c r="TCR14" s="89"/>
      <c r="TCS14" s="89"/>
      <c r="TCT14" s="89"/>
      <c r="TCU14" s="89"/>
      <c r="TCV14" s="89"/>
      <c r="TCW14" s="89"/>
      <c r="TCX14" s="89"/>
      <c r="TCY14" s="89"/>
      <c r="TCZ14" s="89"/>
      <c r="TDA14" s="89"/>
      <c r="TDB14" s="89"/>
      <c r="TDC14" s="89"/>
      <c r="TDD14" s="89"/>
      <c r="TDE14" s="89"/>
      <c r="TDF14" s="89"/>
      <c r="TDG14" s="89"/>
      <c r="TDH14" s="89"/>
      <c r="TDI14" s="89"/>
      <c r="TDJ14" s="89"/>
      <c r="TDK14" s="89"/>
      <c r="TDL14" s="89"/>
      <c r="TDM14" s="89"/>
      <c r="TDN14" s="89"/>
      <c r="TDO14" s="89"/>
      <c r="TDP14" s="89"/>
      <c r="TDQ14" s="89"/>
      <c r="TDR14" s="89"/>
      <c r="TDS14" s="89"/>
      <c r="TDT14" s="89"/>
      <c r="TDU14" s="89"/>
      <c r="TDV14" s="89"/>
      <c r="TDW14" s="89"/>
      <c r="TDX14" s="89"/>
      <c r="TDY14" s="89"/>
      <c r="TDZ14" s="89"/>
      <c r="TEA14" s="89"/>
      <c r="TEB14" s="89"/>
      <c r="TEC14" s="89"/>
      <c r="TED14" s="89"/>
      <c r="TEE14" s="89"/>
      <c r="TEF14" s="89"/>
      <c r="TEG14" s="89"/>
      <c r="TEH14" s="89"/>
      <c r="TEI14" s="89"/>
      <c r="TEJ14" s="89"/>
      <c r="TEK14" s="89"/>
      <c r="TEL14" s="89"/>
      <c r="TEM14" s="89"/>
      <c r="TEN14" s="89"/>
      <c r="TEO14" s="89"/>
      <c r="TEP14" s="89"/>
      <c r="TEQ14" s="89"/>
      <c r="TER14" s="89"/>
      <c r="TES14" s="89"/>
      <c r="TET14" s="89"/>
      <c r="TEU14" s="89"/>
      <c r="TEV14" s="89"/>
      <c r="TEW14" s="89"/>
      <c r="TEX14" s="89"/>
      <c r="TEY14" s="89"/>
      <c r="TEZ14" s="89"/>
      <c r="TFA14" s="89"/>
      <c r="TFB14" s="89"/>
      <c r="TFC14" s="89"/>
      <c r="TFD14" s="89"/>
      <c r="TFE14" s="89"/>
      <c r="TFF14" s="89"/>
      <c r="TFG14" s="89"/>
      <c r="TFH14" s="89"/>
      <c r="TFI14" s="89"/>
      <c r="TFJ14" s="89"/>
      <c r="TFK14" s="89"/>
      <c r="TFL14" s="89"/>
      <c r="TFM14" s="89"/>
      <c r="TFN14" s="89"/>
      <c r="TFO14" s="89"/>
      <c r="TFP14" s="89"/>
      <c r="TFQ14" s="89"/>
      <c r="TFR14" s="89"/>
      <c r="TFS14" s="89"/>
      <c r="TFT14" s="89"/>
      <c r="TFU14" s="89"/>
      <c r="TFV14" s="89"/>
      <c r="TFW14" s="89"/>
      <c r="TFX14" s="89"/>
      <c r="TFY14" s="89"/>
      <c r="TFZ14" s="89"/>
      <c r="TGA14" s="89"/>
      <c r="TGB14" s="89"/>
      <c r="TGC14" s="89"/>
      <c r="TGD14" s="89"/>
      <c r="TGE14" s="89"/>
      <c r="TGF14" s="89"/>
      <c r="TGG14" s="89"/>
      <c r="TGH14" s="89"/>
      <c r="TGI14" s="89"/>
      <c r="TGJ14" s="89"/>
      <c r="TGK14" s="89"/>
      <c r="TGL14" s="89"/>
      <c r="TGM14" s="89"/>
      <c r="TGN14" s="89"/>
      <c r="TGO14" s="89"/>
      <c r="TGP14" s="89"/>
      <c r="TGQ14" s="89"/>
      <c r="TGR14" s="89"/>
      <c r="TGS14" s="89"/>
      <c r="TGT14" s="89"/>
      <c r="TGU14" s="89"/>
      <c r="TGV14" s="89"/>
      <c r="TGW14" s="89"/>
      <c r="TGX14" s="89"/>
      <c r="TGY14" s="89"/>
      <c r="TGZ14" s="89"/>
      <c r="THA14" s="89"/>
      <c r="THB14" s="89"/>
      <c r="THC14" s="89"/>
      <c r="THD14" s="89"/>
      <c r="THE14" s="89"/>
      <c r="THF14" s="89"/>
      <c r="THG14" s="89"/>
      <c r="THH14" s="89"/>
      <c r="THI14" s="89"/>
      <c r="THJ14" s="89"/>
      <c r="THK14" s="89"/>
      <c r="THL14" s="89"/>
      <c r="THM14" s="89"/>
      <c r="THN14" s="89"/>
      <c r="THO14" s="89"/>
      <c r="THP14" s="89"/>
      <c r="THQ14" s="89"/>
      <c r="THR14" s="89"/>
      <c r="THS14" s="89"/>
      <c r="THT14" s="89"/>
      <c r="THU14" s="89"/>
      <c r="THV14" s="89"/>
      <c r="THW14" s="89"/>
      <c r="THX14" s="89"/>
      <c r="THY14" s="89"/>
      <c r="THZ14" s="89"/>
      <c r="TIA14" s="89"/>
      <c r="TIB14" s="89"/>
      <c r="TIC14" s="89"/>
      <c r="TID14" s="89"/>
      <c r="TIE14" s="89"/>
      <c r="TIF14" s="89"/>
      <c r="TIG14" s="89"/>
      <c r="TIH14" s="89"/>
      <c r="TII14" s="89"/>
      <c r="TIJ14" s="89"/>
      <c r="TIK14" s="89"/>
      <c r="TIL14" s="89"/>
      <c r="TIM14" s="89"/>
      <c r="TIN14" s="89"/>
      <c r="TIO14" s="89"/>
      <c r="TIP14" s="89"/>
      <c r="TIQ14" s="89"/>
      <c r="TIR14" s="89"/>
      <c r="TIS14" s="89"/>
      <c r="TIT14" s="89"/>
      <c r="TIU14" s="89"/>
      <c r="TIV14" s="89"/>
      <c r="TIW14" s="89"/>
      <c r="TIX14" s="89"/>
      <c r="TIY14" s="89"/>
      <c r="TIZ14" s="89"/>
      <c r="TJA14" s="89"/>
      <c r="TJB14" s="89"/>
      <c r="TJC14" s="89"/>
      <c r="TJD14" s="89"/>
      <c r="TJE14" s="89"/>
      <c r="TJF14" s="89"/>
      <c r="TJG14" s="89"/>
      <c r="TJH14" s="89"/>
      <c r="TJI14" s="89"/>
      <c r="TJJ14" s="89"/>
      <c r="TJK14" s="89"/>
      <c r="TJL14" s="89"/>
      <c r="TJM14" s="89"/>
      <c r="TJN14" s="89"/>
      <c r="TJO14" s="89"/>
      <c r="TJP14" s="89"/>
      <c r="TJQ14" s="89"/>
      <c r="TJR14" s="89"/>
      <c r="TJS14" s="89"/>
      <c r="TJT14" s="89"/>
      <c r="TJU14" s="89"/>
      <c r="TJV14" s="89"/>
      <c r="TJW14" s="89"/>
      <c r="TJX14" s="89"/>
      <c r="TJY14" s="89"/>
      <c r="TJZ14" s="89"/>
      <c r="TKA14" s="89"/>
      <c r="TKB14" s="89"/>
      <c r="TKC14" s="89"/>
      <c r="TKD14" s="89"/>
      <c r="TKE14" s="89"/>
      <c r="TKF14" s="89"/>
      <c r="TKG14" s="89"/>
      <c r="TKH14" s="89"/>
      <c r="TKI14" s="89"/>
      <c r="TKJ14" s="89"/>
      <c r="TKK14" s="89"/>
      <c r="TKL14" s="89"/>
      <c r="TKM14" s="89"/>
      <c r="TKN14" s="89"/>
      <c r="TKO14" s="89"/>
      <c r="TKP14" s="89"/>
      <c r="TKQ14" s="89"/>
      <c r="TKR14" s="89"/>
      <c r="TKS14" s="89"/>
      <c r="TKT14" s="89"/>
      <c r="TKU14" s="89"/>
      <c r="TKV14" s="89"/>
      <c r="TKW14" s="89"/>
      <c r="TKX14" s="89"/>
      <c r="TKY14" s="89"/>
      <c r="TKZ14" s="89"/>
      <c r="TLA14" s="89"/>
      <c r="TLB14" s="89"/>
      <c r="TLC14" s="89"/>
      <c r="TLD14" s="89"/>
      <c r="TLE14" s="89"/>
      <c r="TLF14" s="89"/>
      <c r="TLG14" s="89"/>
      <c r="TLH14" s="89"/>
      <c r="TLI14" s="89"/>
      <c r="TLJ14" s="89"/>
      <c r="TLK14" s="89"/>
      <c r="TLL14" s="89"/>
      <c r="TLM14" s="89"/>
      <c r="TLN14" s="89"/>
      <c r="TLO14" s="89"/>
      <c r="TLP14" s="89"/>
      <c r="TLQ14" s="89"/>
      <c r="TLR14" s="89"/>
      <c r="TLS14" s="89"/>
      <c r="TLT14" s="89"/>
      <c r="TLU14" s="89"/>
      <c r="TLV14" s="89"/>
      <c r="TLW14" s="89"/>
      <c r="TLX14" s="89"/>
      <c r="TLY14" s="89"/>
      <c r="TLZ14" s="89"/>
      <c r="TMA14" s="89"/>
      <c r="TMB14" s="89"/>
      <c r="TMC14" s="89"/>
      <c r="TMD14" s="89"/>
      <c r="TME14" s="89"/>
      <c r="TMF14" s="89"/>
      <c r="TMG14" s="89"/>
      <c r="TMH14" s="89"/>
      <c r="TMI14" s="89"/>
      <c r="TMJ14" s="89"/>
      <c r="TMK14" s="89"/>
      <c r="TML14" s="89"/>
      <c r="TMM14" s="89"/>
      <c r="TMN14" s="89"/>
      <c r="TMO14" s="89"/>
      <c r="TMP14" s="89"/>
      <c r="TMQ14" s="89"/>
      <c r="TMR14" s="89"/>
      <c r="TMS14" s="89"/>
      <c r="TMT14" s="89"/>
      <c r="TMU14" s="89"/>
      <c r="TMV14" s="89"/>
      <c r="TMW14" s="89"/>
      <c r="TMX14" s="89"/>
      <c r="TMY14" s="89"/>
      <c r="TMZ14" s="89"/>
      <c r="TNA14" s="89"/>
      <c r="TNB14" s="89"/>
      <c r="TNC14" s="89"/>
      <c r="TND14" s="89"/>
      <c r="TNE14" s="89"/>
      <c r="TNF14" s="89"/>
      <c r="TNG14" s="89"/>
      <c r="TNH14" s="89"/>
      <c r="TNI14" s="89"/>
      <c r="TNJ14" s="89"/>
      <c r="TNK14" s="89"/>
      <c r="TNL14" s="89"/>
      <c r="TNM14" s="89"/>
      <c r="TNN14" s="89"/>
      <c r="TNO14" s="89"/>
      <c r="TNP14" s="89"/>
      <c r="TNQ14" s="89"/>
      <c r="TNR14" s="89"/>
      <c r="TNS14" s="89"/>
      <c r="TNT14" s="89"/>
      <c r="TNU14" s="89"/>
      <c r="TNV14" s="89"/>
      <c r="TNW14" s="89"/>
      <c r="TNX14" s="89"/>
      <c r="TNY14" s="89"/>
      <c r="TNZ14" s="89"/>
      <c r="TOA14" s="89"/>
      <c r="TOB14" s="89"/>
      <c r="TOC14" s="89"/>
      <c r="TOD14" s="89"/>
      <c r="TOE14" s="89"/>
      <c r="TOF14" s="89"/>
      <c r="TOG14" s="89"/>
      <c r="TOH14" s="89"/>
      <c r="TOI14" s="89"/>
      <c r="TOJ14" s="89"/>
      <c r="TOK14" s="89"/>
      <c r="TOL14" s="89"/>
      <c r="TOM14" s="89"/>
      <c r="TON14" s="89"/>
      <c r="TOO14" s="89"/>
      <c r="TOP14" s="89"/>
      <c r="TOQ14" s="89"/>
      <c r="TOR14" s="89"/>
      <c r="TOS14" s="89"/>
      <c r="TOT14" s="89"/>
      <c r="TOU14" s="89"/>
      <c r="TOV14" s="89"/>
      <c r="TOW14" s="89"/>
      <c r="TOX14" s="89"/>
      <c r="TOY14" s="89"/>
      <c r="TOZ14" s="89"/>
      <c r="TPA14" s="89"/>
      <c r="TPB14" s="89"/>
      <c r="TPC14" s="89"/>
      <c r="TPD14" s="89"/>
      <c r="TPE14" s="89"/>
      <c r="TPF14" s="89"/>
      <c r="TPG14" s="89"/>
      <c r="TPH14" s="89"/>
      <c r="TPI14" s="89"/>
      <c r="TPJ14" s="89"/>
      <c r="TPK14" s="89"/>
      <c r="TPL14" s="89"/>
      <c r="TPM14" s="89"/>
      <c r="TPN14" s="89"/>
      <c r="TPO14" s="89"/>
      <c r="TPP14" s="89"/>
      <c r="TPQ14" s="89"/>
      <c r="TPR14" s="89"/>
      <c r="TPS14" s="89"/>
      <c r="TPT14" s="89"/>
      <c r="TPU14" s="89"/>
      <c r="TPV14" s="89"/>
      <c r="TPW14" s="89"/>
      <c r="TPX14" s="89"/>
      <c r="TPY14" s="89"/>
      <c r="TPZ14" s="89"/>
      <c r="TQA14" s="89"/>
      <c r="TQB14" s="89"/>
      <c r="TQC14" s="89"/>
      <c r="TQD14" s="89"/>
      <c r="TQE14" s="89"/>
      <c r="TQF14" s="89"/>
      <c r="TQG14" s="89"/>
      <c r="TQH14" s="89"/>
      <c r="TQI14" s="89"/>
      <c r="TQJ14" s="89"/>
      <c r="TQK14" s="89"/>
      <c r="TQL14" s="89"/>
      <c r="TQM14" s="89"/>
      <c r="TQN14" s="89"/>
      <c r="TQO14" s="89"/>
      <c r="TQP14" s="89"/>
      <c r="TQQ14" s="89"/>
      <c r="TQR14" s="89"/>
      <c r="TQS14" s="89"/>
      <c r="TQT14" s="89"/>
      <c r="TQU14" s="89"/>
      <c r="TQV14" s="89"/>
      <c r="TQW14" s="89"/>
      <c r="TQX14" s="89"/>
      <c r="TQY14" s="89"/>
      <c r="TQZ14" s="89"/>
      <c r="TRA14" s="89"/>
      <c r="TRB14" s="89"/>
      <c r="TRC14" s="89"/>
      <c r="TRD14" s="89"/>
      <c r="TRE14" s="89"/>
      <c r="TRF14" s="89"/>
      <c r="TRG14" s="89"/>
      <c r="TRH14" s="89"/>
      <c r="TRI14" s="89"/>
      <c r="TRJ14" s="89"/>
      <c r="TRK14" s="89"/>
      <c r="TRL14" s="89"/>
      <c r="TRM14" s="89"/>
      <c r="TRN14" s="89"/>
      <c r="TRO14" s="89"/>
      <c r="TRP14" s="89"/>
      <c r="TRQ14" s="89"/>
      <c r="TRR14" s="89"/>
      <c r="TRS14" s="89"/>
      <c r="TRT14" s="89"/>
      <c r="TRU14" s="89"/>
      <c r="TRV14" s="89"/>
      <c r="TRW14" s="89"/>
      <c r="TRX14" s="89"/>
      <c r="TRY14" s="89"/>
      <c r="TRZ14" s="89"/>
      <c r="TSA14" s="89"/>
      <c r="TSB14" s="89"/>
      <c r="TSC14" s="89"/>
      <c r="TSD14" s="89"/>
      <c r="TSE14" s="89"/>
      <c r="TSF14" s="89"/>
      <c r="TSG14" s="89"/>
      <c r="TSH14" s="89"/>
      <c r="TSI14" s="89"/>
      <c r="TSJ14" s="89"/>
      <c r="TSK14" s="89"/>
      <c r="TSL14" s="89"/>
      <c r="TSM14" s="89"/>
      <c r="TSN14" s="89"/>
      <c r="TSO14" s="89"/>
      <c r="TSP14" s="89"/>
      <c r="TSQ14" s="89"/>
      <c r="TSR14" s="89"/>
      <c r="TSS14" s="89"/>
      <c r="TST14" s="89"/>
      <c r="TSU14" s="89"/>
      <c r="TSV14" s="89"/>
      <c r="TSW14" s="89"/>
      <c r="TSX14" s="89"/>
      <c r="TSY14" s="89"/>
      <c r="TSZ14" s="89"/>
      <c r="TTA14" s="89"/>
      <c r="TTB14" s="89"/>
      <c r="TTC14" s="89"/>
      <c r="TTD14" s="89"/>
      <c r="TTE14" s="89"/>
      <c r="TTF14" s="89"/>
      <c r="TTG14" s="89"/>
      <c r="TTH14" s="89"/>
      <c r="TTI14" s="89"/>
      <c r="TTJ14" s="89"/>
      <c r="TTK14" s="89"/>
      <c r="TTL14" s="89"/>
      <c r="TTM14" s="89"/>
      <c r="TTN14" s="89"/>
      <c r="TTO14" s="89"/>
      <c r="TTP14" s="89"/>
      <c r="TTQ14" s="89"/>
      <c r="TTR14" s="89"/>
      <c r="TTS14" s="89"/>
      <c r="TTT14" s="89"/>
      <c r="TTU14" s="89"/>
      <c r="TTV14" s="89"/>
      <c r="TTW14" s="89"/>
      <c r="TTX14" s="89"/>
      <c r="TTY14" s="89"/>
      <c r="TTZ14" s="89"/>
      <c r="TUA14" s="89"/>
      <c r="TUB14" s="89"/>
      <c r="TUC14" s="89"/>
      <c r="TUD14" s="89"/>
      <c r="TUE14" s="89"/>
      <c r="TUF14" s="89"/>
      <c r="TUG14" s="89"/>
      <c r="TUH14" s="89"/>
      <c r="TUI14" s="89"/>
      <c r="TUJ14" s="89"/>
      <c r="TUK14" s="89"/>
      <c r="TUL14" s="89"/>
      <c r="TUM14" s="89"/>
      <c r="TUN14" s="89"/>
      <c r="TUO14" s="89"/>
      <c r="TUP14" s="89"/>
      <c r="TUQ14" s="89"/>
      <c r="TUR14" s="89"/>
      <c r="TUS14" s="89"/>
      <c r="TUT14" s="89"/>
      <c r="TUU14" s="89"/>
      <c r="TUV14" s="89"/>
      <c r="TUW14" s="89"/>
      <c r="TUX14" s="89"/>
      <c r="TUY14" s="89"/>
      <c r="TUZ14" s="89"/>
      <c r="TVA14" s="89"/>
      <c r="TVB14" s="89"/>
      <c r="TVC14" s="89"/>
      <c r="TVD14" s="89"/>
      <c r="TVE14" s="89"/>
      <c r="TVF14" s="89"/>
      <c r="TVG14" s="89"/>
      <c r="TVH14" s="89"/>
      <c r="TVI14" s="89"/>
      <c r="TVJ14" s="89"/>
      <c r="TVK14" s="89"/>
      <c r="TVL14" s="89"/>
      <c r="TVM14" s="89"/>
      <c r="TVN14" s="89"/>
      <c r="TVO14" s="89"/>
      <c r="TVP14" s="89"/>
      <c r="TVQ14" s="89"/>
      <c r="TVR14" s="89"/>
      <c r="TVS14" s="89"/>
      <c r="TVT14" s="89"/>
      <c r="TVU14" s="89"/>
      <c r="TVV14" s="89"/>
      <c r="TVW14" s="89"/>
      <c r="TVX14" s="89"/>
      <c r="TVY14" s="89"/>
      <c r="TVZ14" s="89"/>
      <c r="TWA14" s="89"/>
      <c r="TWB14" s="89"/>
      <c r="TWC14" s="89"/>
      <c r="TWD14" s="89"/>
      <c r="TWE14" s="89"/>
      <c r="TWF14" s="89"/>
      <c r="TWG14" s="89"/>
      <c r="TWH14" s="89"/>
      <c r="TWI14" s="89"/>
      <c r="TWJ14" s="89"/>
      <c r="TWK14" s="89"/>
      <c r="TWL14" s="89"/>
      <c r="TWM14" s="89"/>
      <c r="TWN14" s="89"/>
      <c r="TWO14" s="89"/>
      <c r="TWP14" s="89"/>
      <c r="TWQ14" s="89"/>
      <c r="TWR14" s="89"/>
      <c r="TWS14" s="89"/>
      <c r="TWT14" s="89"/>
      <c r="TWU14" s="89"/>
      <c r="TWV14" s="89"/>
      <c r="TWW14" s="89"/>
      <c r="TWX14" s="89"/>
      <c r="TWY14" s="89"/>
      <c r="TWZ14" s="89"/>
      <c r="TXA14" s="89"/>
      <c r="TXB14" s="89"/>
      <c r="TXC14" s="89"/>
      <c r="TXD14" s="89"/>
      <c r="TXE14" s="89"/>
      <c r="TXF14" s="89"/>
      <c r="TXG14" s="89"/>
      <c r="TXH14" s="89"/>
      <c r="TXI14" s="89"/>
      <c r="TXJ14" s="89"/>
      <c r="TXK14" s="89"/>
      <c r="TXL14" s="89"/>
      <c r="TXM14" s="89"/>
      <c r="TXN14" s="89"/>
      <c r="TXO14" s="89"/>
      <c r="TXP14" s="89"/>
      <c r="TXQ14" s="89"/>
      <c r="TXR14" s="89"/>
      <c r="TXS14" s="89"/>
      <c r="TXT14" s="89"/>
      <c r="TXU14" s="89"/>
      <c r="TXV14" s="89"/>
      <c r="TXW14" s="89"/>
      <c r="TXX14" s="89"/>
      <c r="TXY14" s="89"/>
      <c r="TXZ14" s="89"/>
      <c r="TYA14" s="89"/>
      <c r="TYB14" s="89"/>
      <c r="TYC14" s="89"/>
      <c r="TYD14" s="89"/>
      <c r="TYE14" s="89"/>
      <c r="TYF14" s="89"/>
      <c r="TYG14" s="89"/>
      <c r="TYH14" s="89"/>
      <c r="TYI14" s="89"/>
      <c r="TYJ14" s="89"/>
      <c r="TYK14" s="89"/>
      <c r="TYL14" s="89"/>
      <c r="TYM14" s="89"/>
      <c r="TYN14" s="89"/>
      <c r="TYO14" s="89"/>
      <c r="TYP14" s="89"/>
      <c r="TYQ14" s="89"/>
      <c r="TYR14" s="89"/>
      <c r="TYS14" s="89"/>
      <c r="TYT14" s="89"/>
      <c r="TYU14" s="89"/>
      <c r="TYV14" s="89"/>
      <c r="TYW14" s="89"/>
      <c r="TYX14" s="89"/>
      <c r="TYY14" s="89"/>
      <c r="TYZ14" s="89"/>
      <c r="TZA14" s="89"/>
      <c r="TZB14" s="89"/>
      <c r="TZC14" s="89"/>
      <c r="TZD14" s="89"/>
      <c r="TZE14" s="89"/>
      <c r="TZF14" s="89"/>
      <c r="TZG14" s="89"/>
      <c r="TZH14" s="89"/>
      <c r="TZI14" s="89"/>
      <c r="TZJ14" s="89"/>
      <c r="TZK14" s="89"/>
      <c r="TZL14" s="89"/>
      <c r="TZM14" s="89"/>
      <c r="TZN14" s="89"/>
      <c r="TZO14" s="89"/>
      <c r="TZP14" s="89"/>
      <c r="TZQ14" s="89"/>
      <c r="TZR14" s="89"/>
      <c r="TZS14" s="89"/>
      <c r="TZT14" s="89"/>
      <c r="TZU14" s="89"/>
      <c r="TZV14" s="89"/>
      <c r="TZW14" s="89"/>
      <c r="TZX14" s="89"/>
      <c r="TZY14" s="89"/>
      <c r="TZZ14" s="89"/>
      <c r="UAA14" s="89"/>
      <c r="UAB14" s="89"/>
      <c r="UAC14" s="89"/>
      <c r="UAD14" s="89"/>
      <c r="UAE14" s="89"/>
      <c r="UAF14" s="89"/>
      <c r="UAG14" s="89"/>
      <c r="UAH14" s="89"/>
      <c r="UAI14" s="89"/>
      <c r="UAJ14" s="89"/>
      <c r="UAK14" s="89"/>
      <c r="UAL14" s="89"/>
      <c r="UAM14" s="89"/>
      <c r="UAN14" s="89"/>
      <c r="UAO14" s="89"/>
      <c r="UAP14" s="89"/>
      <c r="UAQ14" s="89"/>
      <c r="UAR14" s="89"/>
      <c r="UAS14" s="89"/>
      <c r="UAT14" s="89"/>
      <c r="UAU14" s="89"/>
      <c r="UAV14" s="89"/>
      <c r="UAW14" s="89"/>
      <c r="UAX14" s="89"/>
      <c r="UAY14" s="89"/>
      <c r="UAZ14" s="89"/>
      <c r="UBA14" s="89"/>
      <c r="UBB14" s="89"/>
      <c r="UBC14" s="89"/>
      <c r="UBD14" s="89"/>
      <c r="UBE14" s="89"/>
      <c r="UBF14" s="89"/>
      <c r="UBG14" s="89"/>
      <c r="UBH14" s="89"/>
      <c r="UBI14" s="89"/>
      <c r="UBJ14" s="89"/>
      <c r="UBK14" s="89"/>
      <c r="UBL14" s="89"/>
      <c r="UBM14" s="89"/>
      <c r="UBN14" s="89"/>
      <c r="UBO14" s="89"/>
      <c r="UBP14" s="89"/>
      <c r="UBQ14" s="89"/>
      <c r="UBR14" s="89"/>
      <c r="UBS14" s="89"/>
      <c r="UBT14" s="89"/>
      <c r="UBU14" s="89"/>
      <c r="UBV14" s="89"/>
      <c r="UBW14" s="89"/>
      <c r="UBX14" s="89"/>
      <c r="UBY14" s="89"/>
      <c r="UBZ14" s="89"/>
      <c r="UCA14" s="89"/>
      <c r="UCB14" s="89"/>
      <c r="UCC14" s="89"/>
      <c r="UCD14" s="89"/>
      <c r="UCE14" s="89"/>
      <c r="UCF14" s="89"/>
      <c r="UCG14" s="89"/>
      <c r="UCH14" s="89"/>
      <c r="UCI14" s="89"/>
      <c r="UCJ14" s="89"/>
      <c r="UCK14" s="89"/>
      <c r="UCL14" s="89"/>
      <c r="UCM14" s="89"/>
      <c r="UCN14" s="89"/>
      <c r="UCO14" s="89"/>
      <c r="UCP14" s="89"/>
      <c r="UCQ14" s="89"/>
      <c r="UCR14" s="89"/>
      <c r="UCS14" s="89"/>
      <c r="UCT14" s="89"/>
      <c r="UCU14" s="89"/>
      <c r="UCV14" s="89"/>
      <c r="UCW14" s="89"/>
      <c r="UCX14" s="89"/>
      <c r="UCY14" s="89"/>
      <c r="UCZ14" s="89"/>
      <c r="UDA14" s="89"/>
      <c r="UDB14" s="89"/>
      <c r="UDC14" s="89"/>
      <c r="UDD14" s="89"/>
      <c r="UDE14" s="89"/>
      <c r="UDF14" s="89"/>
      <c r="UDG14" s="89"/>
      <c r="UDH14" s="89"/>
      <c r="UDI14" s="89"/>
      <c r="UDJ14" s="89"/>
      <c r="UDK14" s="89"/>
      <c r="UDL14" s="89"/>
      <c r="UDM14" s="89"/>
      <c r="UDN14" s="89"/>
      <c r="UDO14" s="89"/>
      <c r="UDP14" s="89"/>
      <c r="UDQ14" s="89"/>
      <c r="UDR14" s="89"/>
      <c r="UDS14" s="89"/>
      <c r="UDT14" s="89"/>
      <c r="UDU14" s="89"/>
      <c r="UDV14" s="89"/>
      <c r="UDW14" s="89"/>
      <c r="UDX14" s="89"/>
      <c r="UDY14" s="89"/>
      <c r="UDZ14" s="89"/>
      <c r="UEA14" s="89"/>
      <c r="UEB14" s="89"/>
      <c r="UEC14" s="89"/>
      <c r="UED14" s="89"/>
      <c r="UEE14" s="89"/>
      <c r="UEF14" s="89"/>
      <c r="UEG14" s="89"/>
      <c r="UEH14" s="89"/>
      <c r="UEI14" s="89"/>
      <c r="UEJ14" s="89"/>
      <c r="UEK14" s="89"/>
      <c r="UEL14" s="89"/>
      <c r="UEM14" s="89"/>
      <c r="UEN14" s="89"/>
      <c r="UEO14" s="89"/>
      <c r="UEP14" s="89"/>
      <c r="UEQ14" s="89"/>
      <c r="UER14" s="89"/>
      <c r="UES14" s="89"/>
      <c r="UET14" s="89"/>
      <c r="UEU14" s="89"/>
      <c r="UEV14" s="89"/>
      <c r="UEW14" s="89"/>
      <c r="UEX14" s="89"/>
      <c r="UEY14" s="89"/>
      <c r="UEZ14" s="89"/>
      <c r="UFA14" s="89"/>
      <c r="UFB14" s="89"/>
      <c r="UFC14" s="89"/>
      <c r="UFD14" s="89"/>
      <c r="UFE14" s="89"/>
      <c r="UFF14" s="89"/>
      <c r="UFG14" s="89"/>
      <c r="UFH14" s="89"/>
      <c r="UFI14" s="89"/>
      <c r="UFJ14" s="89"/>
      <c r="UFK14" s="89"/>
      <c r="UFL14" s="89"/>
      <c r="UFM14" s="89"/>
      <c r="UFN14" s="89"/>
      <c r="UFO14" s="89"/>
      <c r="UFP14" s="89"/>
      <c r="UFQ14" s="89"/>
      <c r="UFR14" s="89"/>
      <c r="UFS14" s="89"/>
      <c r="UFT14" s="89"/>
      <c r="UFU14" s="89"/>
      <c r="UFV14" s="89"/>
      <c r="UFW14" s="89"/>
      <c r="UFX14" s="89"/>
      <c r="UFY14" s="89"/>
      <c r="UFZ14" s="89"/>
      <c r="UGA14" s="89"/>
      <c r="UGB14" s="89"/>
      <c r="UGC14" s="89"/>
      <c r="UGD14" s="89"/>
      <c r="UGE14" s="89"/>
      <c r="UGF14" s="89"/>
      <c r="UGG14" s="89"/>
      <c r="UGH14" s="89"/>
      <c r="UGI14" s="89"/>
      <c r="UGJ14" s="89"/>
      <c r="UGK14" s="89"/>
      <c r="UGL14" s="89"/>
      <c r="UGM14" s="89"/>
      <c r="UGN14" s="89"/>
      <c r="UGO14" s="89"/>
      <c r="UGP14" s="89"/>
      <c r="UGQ14" s="89"/>
      <c r="UGR14" s="89"/>
      <c r="UGS14" s="89"/>
      <c r="UGT14" s="89"/>
      <c r="UGU14" s="89"/>
      <c r="UGV14" s="89"/>
      <c r="UGW14" s="89"/>
      <c r="UGX14" s="89"/>
      <c r="UGY14" s="89"/>
      <c r="UGZ14" s="89"/>
      <c r="UHA14" s="89"/>
      <c r="UHB14" s="89"/>
      <c r="UHC14" s="89"/>
      <c r="UHD14" s="89"/>
      <c r="UHE14" s="89"/>
      <c r="UHF14" s="89"/>
      <c r="UHG14" s="89"/>
      <c r="UHH14" s="89"/>
      <c r="UHI14" s="89"/>
      <c r="UHJ14" s="89"/>
      <c r="UHK14" s="89"/>
      <c r="UHL14" s="89"/>
      <c r="UHM14" s="89"/>
      <c r="UHN14" s="89"/>
      <c r="UHO14" s="89"/>
      <c r="UHP14" s="89"/>
      <c r="UHQ14" s="89"/>
      <c r="UHR14" s="89"/>
      <c r="UHS14" s="89"/>
      <c r="UHT14" s="89"/>
      <c r="UHU14" s="89"/>
      <c r="UHV14" s="89"/>
      <c r="UHW14" s="89"/>
      <c r="UHX14" s="89"/>
      <c r="UHY14" s="89"/>
      <c r="UHZ14" s="89"/>
      <c r="UIA14" s="89"/>
      <c r="UIB14" s="89"/>
      <c r="UIC14" s="89"/>
      <c r="UID14" s="89"/>
      <c r="UIE14" s="89"/>
      <c r="UIF14" s="89"/>
      <c r="UIG14" s="89"/>
      <c r="UIH14" s="89"/>
      <c r="UII14" s="89"/>
      <c r="UIJ14" s="89"/>
      <c r="UIK14" s="89"/>
      <c r="UIL14" s="89"/>
      <c r="UIM14" s="89"/>
      <c r="UIN14" s="89"/>
      <c r="UIO14" s="89"/>
      <c r="UIP14" s="89"/>
      <c r="UIQ14" s="89"/>
      <c r="UIR14" s="89"/>
      <c r="UIS14" s="89"/>
      <c r="UIT14" s="89"/>
      <c r="UIU14" s="89"/>
      <c r="UIV14" s="89"/>
      <c r="UIW14" s="89"/>
      <c r="UIX14" s="89"/>
      <c r="UIY14" s="89"/>
      <c r="UIZ14" s="89"/>
      <c r="UJA14" s="89"/>
      <c r="UJB14" s="89"/>
      <c r="UJC14" s="89"/>
      <c r="UJD14" s="89"/>
      <c r="UJE14" s="89"/>
      <c r="UJF14" s="89"/>
      <c r="UJG14" s="89"/>
      <c r="UJH14" s="89"/>
      <c r="UJI14" s="89"/>
      <c r="UJJ14" s="89"/>
      <c r="UJK14" s="89"/>
      <c r="UJL14" s="89"/>
      <c r="UJM14" s="89"/>
      <c r="UJN14" s="89"/>
      <c r="UJO14" s="89"/>
      <c r="UJP14" s="89"/>
      <c r="UJQ14" s="89"/>
      <c r="UJR14" s="89"/>
      <c r="UJS14" s="89"/>
      <c r="UJT14" s="89"/>
      <c r="UJU14" s="89"/>
      <c r="UJV14" s="89"/>
      <c r="UJW14" s="89"/>
      <c r="UJX14" s="89"/>
      <c r="UJY14" s="89"/>
      <c r="UJZ14" s="89"/>
      <c r="UKA14" s="89"/>
      <c r="UKB14" s="89"/>
      <c r="UKC14" s="89"/>
      <c r="UKD14" s="89"/>
      <c r="UKE14" s="89"/>
      <c r="UKF14" s="89"/>
      <c r="UKG14" s="89"/>
      <c r="UKH14" s="89"/>
      <c r="UKI14" s="89"/>
      <c r="UKJ14" s="89"/>
      <c r="UKK14" s="89"/>
      <c r="UKL14" s="89"/>
      <c r="UKM14" s="89"/>
      <c r="UKN14" s="89"/>
      <c r="UKO14" s="89"/>
      <c r="UKP14" s="89"/>
      <c r="UKQ14" s="89"/>
      <c r="UKR14" s="89"/>
      <c r="UKS14" s="89"/>
      <c r="UKT14" s="89"/>
      <c r="UKU14" s="89"/>
      <c r="UKV14" s="89"/>
      <c r="UKW14" s="89"/>
      <c r="UKX14" s="89"/>
      <c r="UKY14" s="89"/>
      <c r="UKZ14" s="89"/>
      <c r="ULA14" s="89"/>
      <c r="ULB14" s="89"/>
      <c r="ULC14" s="89"/>
      <c r="ULD14" s="89"/>
      <c r="ULE14" s="89"/>
      <c r="ULF14" s="89"/>
      <c r="ULG14" s="89"/>
      <c r="ULH14" s="89"/>
      <c r="ULI14" s="89"/>
      <c r="ULJ14" s="89"/>
      <c r="ULK14" s="89"/>
      <c r="ULL14" s="89"/>
      <c r="ULM14" s="89"/>
      <c r="ULN14" s="89"/>
      <c r="ULO14" s="89"/>
      <c r="ULP14" s="89"/>
      <c r="ULQ14" s="89"/>
      <c r="ULR14" s="89"/>
      <c r="ULS14" s="89"/>
      <c r="ULT14" s="89"/>
      <c r="ULU14" s="89"/>
      <c r="ULV14" s="89"/>
      <c r="ULW14" s="89"/>
      <c r="ULX14" s="89"/>
      <c r="ULY14" s="89"/>
      <c r="ULZ14" s="89"/>
      <c r="UMA14" s="89"/>
      <c r="UMB14" s="89"/>
      <c r="UMC14" s="89"/>
      <c r="UMD14" s="89"/>
      <c r="UME14" s="89"/>
      <c r="UMF14" s="89"/>
      <c r="UMG14" s="89"/>
      <c r="UMH14" s="89"/>
      <c r="UMI14" s="89"/>
      <c r="UMJ14" s="89"/>
      <c r="UMK14" s="89"/>
      <c r="UML14" s="89"/>
      <c r="UMM14" s="89"/>
      <c r="UMN14" s="89"/>
      <c r="UMO14" s="89"/>
      <c r="UMP14" s="89"/>
      <c r="UMQ14" s="89"/>
      <c r="UMR14" s="89"/>
      <c r="UMS14" s="89"/>
      <c r="UMT14" s="89"/>
      <c r="UMU14" s="89"/>
      <c r="UMV14" s="89"/>
      <c r="UMW14" s="89"/>
      <c r="UMX14" s="89"/>
      <c r="UMY14" s="89"/>
      <c r="UMZ14" s="89"/>
      <c r="UNA14" s="89"/>
      <c r="UNB14" s="89"/>
      <c r="UNC14" s="89"/>
      <c r="UND14" s="89"/>
      <c r="UNE14" s="89"/>
      <c r="UNF14" s="89"/>
      <c r="UNG14" s="89"/>
      <c r="UNH14" s="89"/>
      <c r="UNI14" s="89"/>
      <c r="UNJ14" s="89"/>
      <c r="UNK14" s="89"/>
      <c r="UNL14" s="89"/>
      <c r="UNM14" s="89"/>
      <c r="UNN14" s="89"/>
      <c r="UNO14" s="89"/>
      <c r="UNP14" s="89"/>
      <c r="UNQ14" s="89"/>
      <c r="UNR14" s="89"/>
      <c r="UNS14" s="89"/>
      <c r="UNT14" s="89"/>
      <c r="UNU14" s="89"/>
      <c r="UNV14" s="89"/>
      <c r="UNW14" s="89"/>
      <c r="UNX14" s="89"/>
      <c r="UNY14" s="89"/>
      <c r="UNZ14" s="89"/>
      <c r="UOA14" s="89"/>
      <c r="UOB14" s="89"/>
      <c r="UOC14" s="89"/>
      <c r="UOD14" s="89"/>
      <c r="UOE14" s="89"/>
      <c r="UOF14" s="89"/>
      <c r="UOG14" s="89"/>
      <c r="UOH14" s="89"/>
      <c r="UOI14" s="89"/>
      <c r="UOJ14" s="89"/>
      <c r="UOK14" s="89"/>
      <c r="UOL14" s="89"/>
      <c r="UOM14" s="89"/>
      <c r="UON14" s="89"/>
      <c r="UOO14" s="89"/>
      <c r="UOP14" s="89"/>
      <c r="UOQ14" s="89"/>
      <c r="UOR14" s="89"/>
      <c r="UOS14" s="89"/>
      <c r="UOT14" s="89"/>
      <c r="UOU14" s="89"/>
      <c r="UOV14" s="89"/>
      <c r="UOW14" s="89"/>
      <c r="UOX14" s="89"/>
      <c r="UOY14" s="89"/>
      <c r="UOZ14" s="89"/>
      <c r="UPA14" s="89"/>
      <c r="UPB14" s="89"/>
      <c r="UPC14" s="89"/>
      <c r="UPD14" s="89"/>
      <c r="UPE14" s="89"/>
      <c r="UPF14" s="89"/>
      <c r="UPG14" s="89"/>
      <c r="UPH14" s="89"/>
      <c r="UPI14" s="89"/>
      <c r="UPJ14" s="89"/>
      <c r="UPK14" s="89"/>
      <c r="UPL14" s="89"/>
      <c r="UPM14" s="89"/>
      <c r="UPN14" s="89"/>
      <c r="UPO14" s="89"/>
      <c r="UPP14" s="89"/>
      <c r="UPQ14" s="89"/>
      <c r="UPR14" s="89"/>
      <c r="UPS14" s="89"/>
      <c r="UPT14" s="89"/>
      <c r="UPU14" s="89"/>
      <c r="UPV14" s="89"/>
      <c r="UPW14" s="89"/>
      <c r="UPX14" s="89"/>
      <c r="UPY14" s="89"/>
      <c r="UPZ14" s="89"/>
      <c r="UQA14" s="89"/>
      <c r="UQB14" s="89"/>
      <c r="UQC14" s="89"/>
      <c r="UQD14" s="89"/>
      <c r="UQE14" s="89"/>
      <c r="UQF14" s="89"/>
      <c r="UQG14" s="89"/>
      <c r="UQH14" s="89"/>
      <c r="UQI14" s="89"/>
      <c r="UQJ14" s="89"/>
      <c r="UQK14" s="89"/>
      <c r="UQL14" s="89"/>
      <c r="UQM14" s="89"/>
      <c r="UQN14" s="89"/>
      <c r="UQO14" s="89"/>
      <c r="UQP14" s="89"/>
      <c r="UQQ14" s="89"/>
      <c r="UQR14" s="89"/>
      <c r="UQS14" s="89"/>
      <c r="UQT14" s="89"/>
      <c r="UQU14" s="89"/>
      <c r="UQV14" s="89"/>
      <c r="UQW14" s="89"/>
      <c r="UQX14" s="89"/>
      <c r="UQY14" s="89"/>
      <c r="UQZ14" s="89"/>
      <c r="URA14" s="89"/>
      <c r="URB14" s="89"/>
      <c r="URC14" s="89"/>
      <c r="URD14" s="89"/>
      <c r="URE14" s="89"/>
      <c r="URF14" s="89"/>
      <c r="URG14" s="89"/>
      <c r="URH14" s="89"/>
      <c r="URI14" s="89"/>
      <c r="URJ14" s="89"/>
      <c r="URK14" s="89"/>
      <c r="URL14" s="89"/>
      <c r="URM14" s="89"/>
      <c r="URN14" s="89"/>
      <c r="URO14" s="89"/>
      <c r="URP14" s="89"/>
      <c r="URQ14" s="89"/>
      <c r="URR14" s="89"/>
      <c r="URS14" s="89"/>
      <c r="URT14" s="89"/>
      <c r="URU14" s="89"/>
      <c r="URV14" s="89"/>
      <c r="URW14" s="89"/>
      <c r="URX14" s="89"/>
      <c r="URY14" s="89"/>
      <c r="URZ14" s="89"/>
      <c r="USA14" s="89"/>
      <c r="USB14" s="89"/>
      <c r="USC14" s="89"/>
      <c r="USD14" s="89"/>
      <c r="USE14" s="89"/>
      <c r="USF14" s="89"/>
      <c r="USG14" s="89"/>
      <c r="USH14" s="89"/>
      <c r="USI14" s="89"/>
      <c r="USJ14" s="89"/>
      <c r="USK14" s="89"/>
      <c r="USL14" s="89"/>
      <c r="USM14" s="89"/>
      <c r="USN14" s="89"/>
      <c r="USO14" s="89"/>
      <c r="USP14" s="89"/>
      <c r="USQ14" s="89"/>
      <c r="USR14" s="89"/>
      <c r="USS14" s="89"/>
      <c r="UST14" s="89"/>
      <c r="USU14" s="89"/>
      <c r="USV14" s="89"/>
      <c r="USW14" s="89"/>
      <c r="USX14" s="89"/>
      <c r="USY14" s="89"/>
      <c r="USZ14" s="89"/>
      <c r="UTA14" s="89"/>
      <c r="UTB14" s="89"/>
      <c r="UTC14" s="89"/>
      <c r="UTD14" s="89"/>
      <c r="UTE14" s="89"/>
      <c r="UTF14" s="89"/>
      <c r="UTG14" s="89"/>
      <c r="UTH14" s="89"/>
      <c r="UTI14" s="89"/>
      <c r="UTJ14" s="89"/>
      <c r="UTK14" s="89"/>
      <c r="UTL14" s="89"/>
      <c r="UTM14" s="89"/>
      <c r="UTN14" s="89"/>
      <c r="UTO14" s="89"/>
      <c r="UTP14" s="89"/>
      <c r="UTQ14" s="89"/>
      <c r="UTR14" s="89"/>
      <c r="UTS14" s="89"/>
      <c r="UTT14" s="89"/>
      <c r="UTU14" s="89"/>
      <c r="UTV14" s="89"/>
      <c r="UTW14" s="89"/>
      <c r="UTX14" s="89"/>
      <c r="UTY14" s="89"/>
      <c r="UTZ14" s="89"/>
      <c r="UUA14" s="89"/>
      <c r="UUB14" s="89"/>
      <c r="UUC14" s="89"/>
      <c r="UUD14" s="89"/>
      <c r="UUE14" s="89"/>
      <c r="UUF14" s="89"/>
      <c r="UUG14" s="89"/>
      <c r="UUH14" s="89"/>
      <c r="UUI14" s="89"/>
      <c r="UUJ14" s="89"/>
      <c r="UUK14" s="89"/>
      <c r="UUL14" s="89"/>
      <c r="UUM14" s="89"/>
      <c r="UUN14" s="89"/>
      <c r="UUO14" s="89"/>
      <c r="UUP14" s="89"/>
      <c r="UUQ14" s="89"/>
      <c r="UUR14" s="89"/>
      <c r="UUS14" s="89"/>
      <c r="UUT14" s="89"/>
      <c r="UUU14" s="89"/>
      <c r="UUV14" s="89"/>
      <c r="UUW14" s="89"/>
      <c r="UUX14" s="89"/>
      <c r="UUY14" s="89"/>
      <c r="UUZ14" s="89"/>
      <c r="UVA14" s="89"/>
      <c r="UVB14" s="89"/>
      <c r="UVC14" s="89"/>
      <c r="UVD14" s="89"/>
      <c r="UVE14" s="89"/>
      <c r="UVF14" s="89"/>
      <c r="UVG14" s="89"/>
      <c r="UVH14" s="89"/>
      <c r="UVI14" s="89"/>
      <c r="UVJ14" s="89"/>
      <c r="UVK14" s="89"/>
      <c r="UVL14" s="89"/>
      <c r="UVM14" s="89"/>
      <c r="UVN14" s="89"/>
      <c r="UVO14" s="89"/>
      <c r="UVP14" s="89"/>
      <c r="UVQ14" s="89"/>
      <c r="UVR14" s="89"/>
      <c r="UVS14" s="89"/>
      <c r="UVT14" s="89"/>
      <c r="UVU14" s="89"/>
      <c r="UVV14" s="89"/>
      <c r="UVW14" s="89"/>
      <c r="UVX14" s="89"/>
      <c r="UVY14" s="89"/>
      <c r="UVZ14" s="89"/>
      <c r="UWA14" s="89"/>
      <c r="UWB14" s="89"/>
      <c r="UWC14" s="89"/>
      <c r="UWD14" s="89"/>
      <c r="UWE14" s="89"/>
      <c r="UWF14" s="89"/>
      <c r="UWG14" s="89"/>
      <c r="UWH14" s="89"/>
      <c r="UWI14" s="89"/>
      <c r="UWJ14" s="89"/>
      <c r="UWK14" s="89"/>
      <c r="UWL14" s="89"/>
      <c r="UWM14" s="89"/>
      <c r="UWN14" s="89"/>
      <c r="UWO14" s="89"/>
      <c r="UWP14" s="89"/>
      <c r="UWQ14" s="89"/>
      <c r="UWR14" s="89"/>
      <c r="UWS14" s="89"/>
      <c r="UWT14" s="89"/>
      <c r="UWU14" s="89"/>
      <c r="UWV14" s="89"/>
      <c r="UWW14" s="89"/>
      <c r="UWX14" s="89"/>
      <c r="UWY14" s="89"/>
      <c r="UWZ14" s="89"/>
      <c r="UXA14" s="89"/>
      <c r="UXB14" s="89"/>
      <c r="UXC14" s="89"/>
      <c r="UXD14" s="89"/>
      <c r="UXE14" s="89"/>
      <c r="UXF14" s="89"/>
      <c r="UXG14" s="89"/>
      <c r="UXH14" s="89"/>
      <c r="UXI14" s="89"/>
      <c r="UXJ14" s="89"/>
      <c r="UXK14" s="89"/>
      <c r="UXL14" s="89"/>
      <c r="UXM14" s="89"/>
      <c r="UXN14" s="89"/>
      <c r="UXO14" s="89"/>
      <c r="UXP14" s="89"/>
      <c r="UXQ14" s="89"/>
      <c r="UXR14" s="89"/>
      <c r="UXS14" s="89"/>
      <c r="UXT14" s="89"/>
      <c r="UXU14" s="89"/>
      <c r="UXV14" s="89"/>
      <c r="UXW14" s="89"/>
      <c r="UXX14" s="89"/>
      <c r="UXY14" s="89"/>
      <c r="UXZ14" s="89"/>
      <c r="UYA14" s="89"/>
      <c r="UYB14" s="89"/>
      <c r="UYC14" s="89"/>
      <c r="UYD14" s="89"/>
      <c r="UYE14" s="89"/>
      <c r="UYF14" s="89"/>
      <c r="UYG14" s="89"/>
      <c r="UYH14" s="89"/>
      <c r="UYI14" s="89"/>
      <c r="UYJ14" s="89"/>
      <c r="UYK14" s="89"/>
      <c r="UYL14" s="89"/>
      <c r="UYM14" s="89"/>
      <c r="UYN14" s="89"/>
      <c r="UYO14" s="89"/>
      <c r="UYP14" s="89"/>
      <c r="UYQ14" s="89"/>
      <c r="UYR14" s="89"/>
      <c r="UYS14" s="89"/>
      <c r="UYT14" s="89"/>
      <c r="UYU14" s="89"/>
      <c r="UYV14" s="89"/>
      <c r="UYW14" s="89"/>
      <c r="UYX14" s="89"/>
      <c r="UYY14" s="89"/>
      <c r="UYZ14" s="89"/>
      <c r="UZA14" s="89"/>
      <c r="UZB14" s="89"/>
      <c r="UZC14" s="89"/>
      <c r="UZD14" s="89"/>
      <c r="UZE14" s="89"/>
      <c r="UZF14" s="89"/>
      <c r="UZG14" s="89"/>
      <c r="UZH14" s="89"/>
      <c r="UZI14" s="89"/>
      <c r="UZJ14" s="89"/>
      <c r="UZK14" s="89"/>
      <c r="UZL14" s="89"/>
      <c r="UZM14" s="89"/>
      <c r="UZN14" s="89"/>
      <c r="UZO14" s="89"/>
      <c r="UZP14" s="89"/>
      <c r="UZQ14" s="89"/>
      <c r="UZR14" s="89"/>
      <c r="UZS14" s="89"/>
      <c r="UZT14" s="89"/>
      <c r="UZU14" s="89"/>
      <c r="UZV14" s="89"/>
      <c r="UZW14" s="89"/>
      <c r="UZX14" s="89"/>
      <c r="UZY14" s="89"/>
      <c r="UZZ14" s="89"/>
      <c r="VAA14" s="89"/>
      <c r="VAB14" s="89"/>
      <c r="VAC14" s="89"/>
      <c r="VAD14" s="89"/>
      <c r="VAE14" s="89"/>
      <c r="VAF14" s="89"/>
      <c r="VAG14" s="89"/>
      <c r="VAH14" s="89"/>
      <c r="VAI14" s="89"/>
      <c r="VAJ14" s="89"/>
      <c r="VAK14" s="89"/>
      <c r="VAL14" s="89"/>
      <c r="VAM14" s="89"/>
      <c r="VAN14" s="89"/>
      <c r="VAO14" s="89"/>
      <c r="VAP14" s="89"/>
      <c r="VAQ14" s="89"/>
      <c r="VAR14" s="89"/>
      <c r="VAS14" s="89"/>
      <c r="VAT14" s="89"/>
      <c r="VAU14" s="89"/>
      <c r="VAV14" s="89"/>
      <c r="VAW14" s="89"/>
      <c r="VAX14" s="89"/>
      <c r="VAY14" s="89"/>
      <c r="VAZ14" s="89"/>
      <c r="VBA14" s="89"/>
      <c r="VBB14" s="89"/>
      <c r="VBC14" s="89"/>
      <c r="VBD14" s="89"/>
      <c r="VBE14" s="89"/>
      <c r="VBF14" s="89"/>
      <c r="VBG14" s="89"/>
      <c r="VBH14" s="89"/>
      <c r="VBI14" s="89"/>
      <c r="VBJ14" s="89"/>
      <c r="VBK14" s="89"/>
      <c r="VBL14" s="89"/>
      <c r="VBM14" s="89"/>
      <c r="VBN14" s="89"/>
      <c r="VBO14" s="89"/>
      <c r="VBP14" s="89"/>
      <c r="VBQ14" s="89"/>
      <c r="VBR14" s="89"/>
      <c r="VBS14" s="89"/>
      <c r="VBT14" s="89"/>
      <c r="VBU14" s="89"/>
      <c r="VBV14" s="89"/>
      <c r="VBW14" s="89"/>
      <c r="VBX14" s="89"/>
      <c r="VBY14" s="89"/>
      <c r="VBZ14" s="89"/>
      <c r="VCA14" s="89"/>
      <c r="VCB14" s="89"/>
      <c r="VCC14" s="89"/>
      <c r="VCD14" s="89"/>
      <c r="VCE14" s="89"/>
      <c r="VCF14" s="89"/>
      <c r="VCG14" s="89"/>
      <c r="VCH14" s="89"/>
      <c r="VCI14" s="89"/>
      <c r="VCJ14" s="89"/>
      <c r="VCK14" s="89"/>
      <c r="VCL14" s="89"/>
      <c r="VCM14" s="89"/>
      <c r="VCN14" s="89"/>
      <c r="VCO14" s="89"/>
      <c r="VCP14" s="89"/>
      <c r="VCQ14" s="89"/>
      <c r="VCR14" s="89"/>
      <c r="VCS14" s="89"/>
      <c r="VCT14" s="89"/>
      <c r="VCU14" s="89"/>
      <c r="VCV14" s="89"/>
      <c r="VCW14" s="89"/>
      <c r="VCX14" s="89"/>
      <c r="VCY14" s="89"/>
      <c r="VCZ14" s="89"/>
      <c r="VDA14" s="89"/>
      <c r="VDB14" s="89"/>
      <c r="VDC14" s="89"/>
      <c r="VDD14" s="89"/>
      <c r="VDE14" s="89"/>
      <c r="VDF14" s="89"/>
      <c r="VDG14" s="89"/>
      <c r="VDH14" s="89"/>
      <c r="VDI14" s="89"/>
      <c r="VDJ14" s="89"/>
      <c r="VDK14" s="89"/>
      <c r="VDL14" s="89"/>
      <c r="VDM14" s="89"/>
      <c r="VDN14" s="89"/>
      <c r="VDO14" s="89"/>
      <c r="VDP14" s="89"/>
      <c r="VDQ14" s="89"/>
      <c r="VDR14" s="89"/>
      <c r="VDS14" s="89"/>
      <c r="VDT14" s="89"/>
      <c r="VDU14" s="89"/>
      <c r="VDV14" s="89"/>
      <c r="VDW14" s="89"/>
      <c r="VDX14" s="89"/>
      <c r="VDY14" s="89"/>
      <c r="VDZ14" s="89"/>
      <c r="VEA14" s="89"/>
      <c r="VEB14" s="89"/>
      <c r="VEC14" s="89"/>
      <c r="VED14" s="89"/>
      <c r="VEE14" s="89"/>
      <c r="VEF14" s="89"/>
      <c r="VEG14" s="89"/>
      <c r="VEH14" s="89"/>
      <c r="VEI14" s="89"/>
      <c r="VEJ14" s="89"/>
      <c r="VEK14" s="89"/>
      <c r="VEL14" s="89"/>
      <c r="VEM14" s="89"/>
      <c r="VEN14" s="89"/>
      <c r="VEO14" s="89"/>
      <c r="VEP14" s="89"/>
      <c r="VEQ14" s="89"/>
      <c r="VER14" s="89"/>
      <c r="VES14" s="89"/>
      <c r="VET14" s="89"/>
      <c r="VEU14" s="89"/>
      <c r="VEV14" s="89"/>
      <c r="VEW14" s="89"/>
      <c r="VEX14" s="89"/>
      <c r="VEY14" s="89"/>
      <c r="VEZ14" s="89"/>
      <c r="VFA14" s="89"/>
      <c r="VFB14" s="89"/>
      <c r="VFC14" s="89"/>
      <c r="VFD14" s="89"/>
      <c r="VFE14" s="89"/>
      <c r="VFF14" s="89"/>
      <c r="VFG14" s="89"/>
      <c r="VFH14" s="89"/>
      <c r="VFI14" s="89"/>
      <c r="VFJ14" s="89"/>
      <c r="VFK14" s="89"/>
      <c r="VFL14" s="89"/>
      <c r="VFM14" s="89"/>
      <c r="VFN14" s="89"/>
      <c r="VFO14" s="89"/>
      <c r="VFP14" s="89"/>
      <c r="VFQ14" s="89"/>
      <c r="VFR14" s="89"/>
      <c r="VFS14" s="89"/>
      <c r="VFT14" s="89"/>
      <c r="VFU14" s="89"/>
      <c r="VFV14" s="89"/>
      <c r="VFW14" s="89"/>
      <c r="VFX14" s="89"/>
      <c r="VFY14" s="89"/>
      <c r="VFZ14" s="89"/>
      <c r="VGA14" s="89"/>
      <c r="VGB14" s="89"/>
      <c r="VGC14" s="89"/>
      <c r="VGD14" s="89"/>
      <c r="VGE14" s="89"/>
      <c r="VGF14" s="89"/>
      <c r="VGG14" s="89"/>
      <c r="VGH14" s="89"/>
      <c r="VGI14" s="89"/>
      <c r="VGJ14" s="89"/>
      <c r="VGK14" s="89"/>
      <c r="VGL14" s="89"/>
      <c r="VGM14" s="89"/>
      <c r="VGN14" s="89"/>
      <c r="VGO14" s="89"/>
      <c r="VGP14" s="89"/>
      <c r="VGQ14" s="89"/>
      <c r="VGR14" s="89"/>
      <c r="VGS14" s="89"/>
      <c r="VGT14" s="89"/>
      <c r="VGU14" s="89"/>
      <c r="VGV14" s="89"/>
      <c r="VGW14" s="89"/>
      <c r="VGX14" s="89"/>
      <c r="VGY14" s="89"/>
      <c r="VGZ14" s="89"/>
      <c r="VHA14" s="89"/>
      <c r="VHB14" s="89"/>
      <c r="VHC14" s="89"/>
      <c r="VHD14" s="89"/>
      <c r="VHE14" s="89"/>
      <c r="VHF14" s="89"/>
      <c r="VHG14" s="89"/>
      <c r="VHH14" s="89"/>
      <c r="VHI14" s="89"/>
      <c r="VHJ14" s="89"/>
      <c r="VHK14" s="89"/>
      <c r="VHL14" s="89"/>
      <c r="VHM14" s="89"/>
      <c r="VHN14" s="89"/>
      <c r="VHO14" s="89"/>
      <c r="VHP14" s="89"/>
      <c r="VHQ14" s="89"/>
      <c r="VHR14" s="89"/>
      <c r="VHS14" s="89"/>
      <c r="VHT14" s="89"/>
      <c r="VHU14" s="89"/>
      <c r="VHV14" s="89"/>
      <c r="VHW14" s="89"/>
      <c r="VHX14" s="89"/>
      <c r="VHY14" s="89"/>
      <c r="VHZ14" s="89"/>
      <c r="VIA14" s="89"/>
      <c r="VIB14" s="89"/>
      <c r="VIC14" s="89"/>
      <c r="VID14" s="89"/>
      <c r="VIE14" s="89"/>
      <c r="VIF14" s="89"/>
      <c r="VIG14" s="89"/>
      <c r="VIH14" s="89"/>
      <c r="VII14" s="89"/>
      <c r="VIJ14" s="89"/>
      <c r="VIK14" s="89"/>
      <c r="VIL14" s="89"/>
      <c r="VIM14" s="89"/>
      <c r="VIN14" s="89"/>
      <c r="VIO14" s="89"/>
      <c r="VIP14" s="89"/>
      <c r="VIQ14" s="89"/>
      <c r="VIR14" s="89"/>
      <c r="VIS14" s="89"/>
      <c r="VIT14" s="89"/>
      <c r="VIU14" s="89"/>
      <c r="VIV14" s="89"/>
      <c r="VIW14" s="89"/>
      <c r="VIX14" s="89"/>
      <c r="VIY14" s="89"/>
      <c r="VIZ14" s="89"/>
      <c r="VJA14" s="89"/>
      <c r="VJB14" s="89"/>
      <c r="VJC14" s="89"/>
      <c r="VJD14" s="89"/>
      <c r="VJE14" s="89"/>
      <c r="VJF14" s="89"/>
      <c r="VJG14" s="89"/>
      <c r="VJH14" s="89"/>
      <c r="VJI14" s="89"/>
      <c r="VJJ14" s="89"/>
      <c r="VJK14" s="89"/>
      <c r="VJL14" s="89"/>
      <c r="VJM14" s="89"/>
      <c r="VJN14" s="89"/>
      <c r="VJO14" s="89"/>
      <c r="VJP14" s="89"/>
      <c r="VJQ14" s="89"/>
      <c r="VJR14" s="89"/>
      <c r="VJS14" s="89"/>
      <c r="VJT14" s="89"/>
      <c r="VJU14" s="89"/>
      <c r="VJV14" s="89"/>
      <c r="VJW14" s="89"/>
      <c r="VJX14" s="89"/>
      <c r="VJY14" s="89"/>
      <c r="VJZ14" s="89"/>
      <c r="VKA14" s="89"/>
      <c r="VKB14" s="89"/>
      <c r="VKC14" s="89"/>
      <c r="VKD14" s="89"/>
      <c r="VKE14" s="89"/>
      <c r="VKF14" s="89"/>
      <c r="VKG14" s="89"/>
      <c r="VKH14" s="89"/>
      <c r="VKI14" s="89"/>
      <c r="VKJ14" s="89"/>
      <c r="VKK14" s="89"/>
      <c r="VKL14" s="89"/>
      <c r="VKM14" s="89"/>
      <c r="VKN14" s="89"/>
      <c r="VKO14" s="89"/>
      <c r="VKP14" s="89"/>
      <c r="VKQ14" s="89"/>
      <c r="VKR14" s="89"/>
      <c r="VKS14" s="89"/>
      <c r="VKT14" s="89"/>
      <c r="VKU14" s="89"/>
      <c r="VKV14" s="89"/>
      <c r="VKW14" s="89"/>
      <c r="VKX14" s="89"/>
      <c r="VKY14" s="89"/>
      <c r="VKZ14" s="89"/>
      <c r="VLA14" s="89"/>
      <c r="VLB14" s="89"/>
      <c r="VLC14" s="89"/>
      <c r="VLD14" s="89"/>
      <c r="VLE14" s="89"/>
      <c r="VLF14" s="89"/>
      <c r="VLG14" s="89"/>
      <c r="VLH14" s="89"/>
      <c r="VLI14" s="89"/>
      <c r="VLJ14" s="89"/>
      <c r="VLK14" s="89"/>
      <c r="VLL14" s="89"/>
      <c r="VLM14" s="89"/>
      <c r="VLN14" s="89"/>
      <c r="VLO14" s="89"/>
      <c r="VLP14" s="89"/>
      <c r="VLQ14" s="89"/>
      <c r="VLR14" s="89"/>
      <c r="VLS14" s="89"/>
      <c r="VLT14" s="89"/>
      <c r="VLU14" s="89"/>
      <c r="VLV14" s="89"/>
      <c r="VLW14" s="89"/>
      <c r="VLX14" s="89"/>
      <c r="VLY14" s="89"/>
      <c r="VLZ14" s="89"/>
      <c r="VMA14" s="89"/>
      <c r="VMB14" s="89"/>
      <c r="VMC14" s="89"/>
      <c r="VMD14" s="89"/>
      <c r="VME14" s="89"/>
      <c r="VMF14" s="89"/>
      <c r="VMG14" s="89"/>
      <c r="VMH14" s="89"/>
      <c r="VMI14" s="89"/>
      <c r="VMJ14" s="89"/>
      <c r="VMK14" s="89"/>
      <c r="VML14" s="89"/>
      <c r="VMM14" s="89"/>
      <c r="VMN14" s="89"/>
      <c r="VMO14" s="89"/>
      <c r="VMP14" s="89"/>
      <c r="VMQ14" s="89"/>
      <c r="VMR14" s="89"/>
      <c r="VMS14" s="89"/>
      <c r="VMT14" s="89"/>
      <c r="VMU14" s="89"/>
      <c r="VMV14" s="89"/>
      <c r="VMW14" s="89"/>
      <c r="VMX14" s="89"/>
      <c r="VMY14" s="89"/>
      <c r="VMZ14" s="89"/>
      <c r="VNA14" s="89"/>
      <c r="VNB14" s="89"/>
      <c r="VNC14" s="89"/>
      <c r="VND14" s="89"/>
      <c r="VNE14" s="89"/>
      <c r="VNF14" s="89"/>
      <c r="VNG14" s="89"/>
      <c r="VNH14" s="89"/>
      <c r="VNI14" s="89"/>
      <c r="VNJ14" s="89"/>
      <c r="VNK14" s="89"/>
      <c r="VNL14" s="89"/>
      <c r="VNM14" s="89"/>
      <c r="VNN14" s="89"/>
      <c r="VNO14" s="89"/>
      <c r="VNP14" s="89"/>
      <c r="VNQ14" s="89"/>
      <c r="VNR14" s="89"/>
      <c r="VNS14" s="89"/>
      <c r="VNT14" s="89"/>
      <c r="VNU14" s="89"/>
      <c r="VNV14" s="89"/>
      <c r="VNW14" s="89"/>
      <c r="VNX14" s="89"/>
      <c r="VNY14" s="89"/>
      <c r="VNZ14" s="89"/>
      <c r="VOA14" s="89"/>
      <c r="VOB14" s="89"/>
      <c r="VOC14" s="89"/>
      <c r="VOD14" s="89"/>
      <c r="VOE14" s="89"/>
      <c r="VOF14" s="89"/>
      <c r="VOG14" s="89"/>
      <c r="VOH14" s="89"/>
      <c r="VOI14" s="89"/>
      <c r="VOJ14" s="89"/>
      <c r="VOK14" s="89"/>
      <c r="VOL14" s="89"/>
      <c r="VOM14" s="89"/>
      <c r="VON14" s="89"/>
      <c r="VOO14" s="89"/>
      <c r="VOP14" s="89"/>
      <c r="VOQ14" s="89"/>
      <c r="VOR14" s="89"/>
      <c r="VOS14" s="89"/>
      <c r="VOT14" s="89"/>
      <c r="VOU14" s="89"/>
      <c r="VOV14" s="89"/>
      <c r="VOW14" s="89"/>
      <c r="VOX14" s="89"/>
      <c r="VOY14" s="89"/>
      <c r="VOZ14" s="89"/>
      <c r="VPA14" s="89"/>
      <c r="VPB14" s="89"/>
      <c r="VPC14" s="89"/>
      <c r="VPD14" s="89"/>
      <c r="VPE14" s="89"/>
      <c r="VPF14" s="89"/>
      <c r="VPG14" s="89"/>
      <c r="VPH14" s="89"/>
      <c r="VPI14" s="89"/>
      <c r="VPJ14" s="89"/>
      <c r="VPK14" s="89"/>
      <c r="VPL14" s="89"/>
      <c r="VPM14" s="89"/>
      <c r="VPN14" s="89"/>
      <c r="VPO14" s="89"/>
      <c r="VPP14" s="89"/>
      <c r="VPQ14" s="89"/>
      <c r="VPR14" s="89"/>
      <c r="VPS14" s="89"/>
      <c r="VPT14" s="89"/>
      <c r="VPU14" s="89"/>
      <c r="VPV14" s="89"/>
      <c r="VPW14" s="89"/>
      <c r="VPX14" s="89"/>
      <c r="VPY14" s="89"/>
      <c r="VPZ14" s="89"/>
      <c r="VQA14" s="89"/>
      <c r="VQB14" s="89"/>
      <c r="VQC14" s="89"/>
      <c r="VQD14" s="89"/>
      <c r="VQE14" s="89"/>
      <c r="VQF14" s="89"/>
      <c r="VQG14" s="89"/>
      <c r="VQH14" s="89"/>
      <c r="VQI14" s="89"/>
      <c r="VQJ14" s="89"/>
      <c r="VQK14" s="89"/>
      <c r="VQL14" s="89"/>
      <c r="VQM14" s="89"/>
      <c r="VQN14" s="89"/>
      <c r="VQO14" s="89"/>
      <c r="VQP14" s="89"/>
      <c r="VQQ14" s="89"/>
      <c r="VQR14" s="89"/>
      <c r="VQS14" s="89"/>
      <c r="VQT14" s="89"/>
      <c r="VQU14" s="89"/>
      <c r="VQV14" s="89"/>
      <c r="VQW14" s="89"/>
      <c r="VQX14" s="89"/>
      <c r="VQY14" s="89"/>
      <c r="VQZ14" s="89"/>
      <c r="VRA14" s="89"/>
      <c r="VRB14" s="89"/>
      <c r="VRC14" s="89"/>
      <c r="VRD14" s="89"/>
      <c r="VRE14" s="89"/>
      <c r="VRF14" s="89"/>
      <c r="VRG14" s="89"/>
      <c r="VRH14" s="89"/>
      <c r="VRI14" s="89"/>
      <c r="VRJ14" s="89"/>
      <c r="VRK14" s="89"/>
      <c r="VRL14" s="89"/>
      <c r="VRM14" s="89"/>
      <c r="VRN14" s="89"/>
      <c r="VRO14" s="89"/>
      <c r="VRP14" s="89"/>
      <c r="VRQ14" s="89"/>
      <c r="VRR14" s="89"/>
      <c r="VRS14" s="89"/>
      <c r="VRT14" s="89"/>
      <c r="VRU14" s="89"/>
      <c r="VRV14" s="89"/>
      <c r="VRW14" s="89"/>
      <c r="VRX14" s="89"/>
      <c r="VRY14" s="89"/>
      <c r="VRZ14" s="89"/>
      <c r="VSA14" s="89"/>
      <c r="VSB14" s="89"/>
      <c r="VSC14" s="89"/>
      <c r="VSD14" s="89"/>
      <c r="VSE14" s="89"/>
      <c r="VSF14" s="89"/>
      <c r="VSG14" s="89"/>
      <c r="VSH14" s="89"/>
      <c r="VSI14" s="89"/>
      <c r="VSJ14" s="89"/>
      <c r="VSK14" s="89"/>
      <c r="VSL14" s="89"/>
      <c r="VSM14" s="89"/>
      <c r="VSN14" s="89"/>
      <c r="VSO14" s="89"/>
      <c r="VSP14" s="89"/>
      <c r="VSQ14" s="89"/>
      <c r="VSR14" s="89"/>
      <c r="VSS14" s="89"/>
      <c r="VST14" s="89"/>
      <c r="VSU14" s="89"/>
      <c r="VSV14" s="89"/>
      <c r="VSW14" s="89"/>
      <c r="VSX14" s="89"/>
      <c r="VSY14" s="89"/>
      <c r="VSZ14" s="89"/>
      <c r="VTA14" s="89"/>
      <c r="VTB14" s="89"/>
      <c r="VTC14" s="89"/>
      <c r="VTD14" s="89"/>
      <c r="VTE14" s="89"/>
      <c r="VTF14" s="89"/>
      <c r="VTG14" s="89"/>
      <c r="VTH14" s="89"/>
      <c r="VTI14" s="89"/>
      <c r="VTJ14" s="89"/>
      <c r="VTK14" s="89"/>
      <c r="VTL14" s="89"/>
      <c r="VTM14" s="89"/>
      <c r="VTN14" s="89"/>
      <c r="VTO14" s="89"/>
      <c r="VTP14" s="89"/>
      <c r="VTQ14" s="89"/>
      <c r="VTR14" s="89"/>
      <c r="VTS14" s="89"/>
      <c r="VTT14" s="89"/>
      <c r="VTU14" s="89"/>
      <c r="VTV14" s="89"/>
      <c r="VTW14" s="89"/>
      <c r="VTX14" s="89"/>
      <c r="VTY14" s="89"/>
      <c r="VTZ14" s="89"/>
      <c r="VUA14" s="89"/>
      <c r="VUB14" s="89"/>
      <c r="VUC14" s="89"/>
      <c r="VUD14" s="89"/>
      <c r="VUE14" s="89"/>
      <c r="VUF14" s="89"/>
      <c r="VUG14" s="89"/>
      <c r="VUH14" s="89"/>
      <c r="VUI14" s="89"/>
      <c r="VUJ14" s="89"/>
      <c r="VUK14" s="89"/>
      <c r="VUL14" s="89"/>
      <c r="VUM14" s="89"/>
      <c r="VUN14" s="89"/>
      <c r="VUO14" s="89"/>
      <c r="VUP14" s="89"/>
      <c r="VUQ14" s="89"/>
      <c r="VUR14" s="89"/>
      <c r="VUS14" s="89"/>
      <c r="VUT14" s="89"/>
      <c r="VUU14" s="89"/>
      <c r="VUV14" s="89"/>
      <c r="VUW14" s="89"/>
      <c r="VUX14" s="89"/>
      <c r="VUY14" s="89"/>
      <c r="VUZ14" s="89"/>
      <c r="VVA14" s="89"/>
      <c r="VVB14" s="89"/>
      <c r="VVC14" s="89"/>
      <c r="VVD14" s="89"/>
      <c r="VVE14" s="89"/>
      <c r="VVF14" s="89"/>
      <c r="VVG14" s="89"/>
      <c r="VVH14" s="89"/>
      <c r="VVI14" s="89"/>
      <c r="VVJ14" s="89"/>
      <c r="VVK14" s="89"/>
      <c r="VVL14" s="89"/>
      <c r="VVM14" s="89"/>
      <c r="VVN14" s="89"/>
      <c r="VVO14" s="89"/>
      <c r="VVP14" s="89"/>
      <c r="VVQ14" s="89"/>
      <c r="VVR14" s="89"/>
      <c r="VVS14" s="89"/>
      <c r="VVT14" s="89"/>
      <c r="VVU14" s="89"/>
      <c r="VVV14" s="89"/>
      <c r="VVW14" s="89"/>
      <c r="VVX14" s="89"/>
      <c r="VVY14" s="89"/>
      <c r="VVZ14" s="89"/>
      <c r="VWA14" s="89"/>
      <c r="VWB14" s="89"/>
      <c r="VWC14" s="89"/>
      <c r="VWD14" s="89"/>
      <c r="VWE14" s="89"/>
      <c r="VWF14" s="89"/>
      <c r="VWG14" s="89"/>
      <c r="VWH14" s="89"/>
      <c r="VWI14" s="89"/>
      <c r="VWJ14" s="89"/>
      <c r="VWK14" s="89"/>
      <c r="VWL14" s="89"/>
      <c r="VWM14" s="89"/>
      <c r="VWN14" s="89"/>
      <c r="VWO14" s="89"/>
      <c r="VWP14" s="89"/>
      <c r="VWQ14" s="89"/>
      <c r="VWR14" s="89"/>
      <c r="VWS14" s="89"/>
      <c r="VWT14" s="89"/>
      <c r="VWU14" s="89"/>
      <c r="VWV14" s="89"/>
      <c r="VWW14" s="89"/>
      <c r="VWX14" s="89"/>
      <c r="VWY14" s="89"/>
      <c r="VWZ14" s="89"/>
      <c r="VXA14" s="89"/>
      <c r="VXB14" s="89"/>
      <c r="VXC14" s="89"/>
      <c r="VXD14" s="89"/>
      <c r="VXE14" s="89"/>
      <c r="VXF14" s="89"/>
      <c r="VXG14" s="89"/>
      <c r="VXH14" s="89"/>
      <c r="VXI14" s="89"/>
      <c r="VXJ14" s="89"/>
      <c r="VXK14" s="89"/>
      <c r="VXL14" s="89"/>
      <c r="VXM14" s="89"/>
      <c r="VXN14" s="89"/>
      <c r="VXO14" s="89"/>
      <c r="VXP14" s="89"/>
      <c r="VXQ14" s="89"/>
      <c r="VXR14" s="89"/>
      <c r="VXS14" s="89"/>
      <c r="VXT14" s="89"/>
      <c r="VXU14" s="89"/>
      <c r="VXV14" s="89"/>
      <c r="VXW14" s="89"/>
      <c r="VXX14" s="89"/>
      <c r="VXY14" s="89"/>
      <c r="VXZ14" s="89"/>
      <c r="VYA14" s="89"/>
      <c r="VYB14" s="89"/>
      <c r="VYC14" s="89"/>
      <c r="VYD14" s="89"/>
      <c r="VYE14" s="89"/>
      <c r="VYF14" s="89"/>
      <c r="VYG14" s="89"/>
      <c r="VYH14" s="89"/>
      <c r="VYI14" s="89"/>
      <c r="VYJ14" s="89"/>
      <c r="VYK14" s="89"/>
      <c r="VYL14" s="89"/>
      <c r="VYM14" s="89"/>
      <c r="VYN14" s="89"/>
      <c r="VYO14" s="89"/>
      <c r="VYP14" s="89"/>
      <c r="VYQ14" s="89"/>
      <c r="VYR14" s="89"/>
      <c r="VYS14" s="89"/>
      <c r="VYT14" s="89"/>
      <c r="VYU14" s="89"/>
      <c r="VYV14" s="89"/>
      <c r="VYW14" s="89"/>
      <c r="VYX14" s="89"/>
      <c r="VYY14" s="89"/>
      <c r="VYZ14" s="89"/>
      <c r="VZA14" s="89"/>
      <c r="VZB14" s="89"/>
      <c r="VZC14" s="89"/>
      <c r="VZD14" s="89"/>
      <c r="VZE14" s="89"/>
      <c r="VZF14" s="89"/>
      <c r="VZG14" s="89"/>
      <c r="VZH14" s="89"/>
      <c r="VZI14" s="89"/>
      <c r="VZJ14" s="89"/>
      <c r="VZK14" s="89"/>
      <c r="VZL14" s="89"/>
      <c r="VZM14" s="89"/>
      <c r="VZN14" s="89"/>
      <c r="VZO14" s="89"/>
      <c r="VZP14" s="89"/>
      <c r="VZQ14" s="89"/>
      <c r="VZR14" s="89"/>
      <c r="VZS14" s="89"/>
      <c r="VZT14" s="89"/>
      <c r="VZU14" s="89"/>
      <c r="VZV14" s="89"/>
      <c r="VZW14" s="89"/>
      <c r="VZX14" s="89"/>
      <c r="VZY14" s="89"/>
      <c r="VZZ14" s="89"/>
      <c r="WAA14" s="89"/>
      <c r="WAB14" s="89"/>
      <c r="WAC14" s="89"/>
      <c r="WAD14" s="89"/>
      <c r="WAE14" s="89"/>
      <c r="WAF14" s="89"/>
      <c r="WAG14" s="89"/>
      <c r="WAH14" s="89"/>
      <c r="WAI14" s="89"/>
      <c r="WAJ14" s="89"/>
      <c r="WAK14" s="89"/>
      <c r="WAL14" s="89"/>
      <c r="WAM14" s="89"/>
      <c r="WAN14" s="89"/>
      <c r="WAO14" s="89"/>
      <c r="WAP14" s="89"/>
      <c r="WAQ14" s="89"/>
      <c r="WAR14" s="89"/>
      <c r="WAS14" s="89"/>
      <c r="WAT14" s="89"/>
      <c r="WAU14" s="89"/>
      <c r="WAV14" s="89"/>
      <c r="WAW14" s="89"/>
      <c r="WAX14" s="89"/>
      <c r="WAY14" s="89"/>
      <c r="WAZ14" s="89"/>
      <c r="WBA14" s="89"/>
      <c r="WBB14" s="89"/>
      <c r="WBC14" s="89"/>
      <c r="WBD14" s="89"/>
      <c r="WBE14" s="89"/>
      <c r="WBF14" s="89"/>
      <c r="WBG14" s="89"/>
      <c r="WBH14" s="89"/>
      <c r="WBI14" s="89"/>
      <c r="WBJ14" s="89"/>
      <c r="WBK14" s="89"/>
      <c r="WBL14" s="89"/>
      <c r="WBM14" s="89"/>
      <c r="WBN14" s="89"/>
      <c r="WBO14" s="89"/>
      <c r="WBP14" s="89"/>
      <c r="WBQ14" s="89"/>
      <c r="WBR14" s="89"/>
      <c r="WBS14" s="89"/>
      <c r="WBT14" s="89"/>
      <c r="WBU14" s="89"/>
      <c r="WBV14" s="89"/>
      <c r="WBW14" s="89"/>
      <c r="WBX14" s="89"/>
      <c r="WBY14" s="89"/>
      <c r="WBZ14" s="89"/>
      <c r="WCA14" s="89"/>
      <c r="WCB14" s="89"/>
      <c r="WCC14" s="89"/>
      <c r="WCD14" s="89"/>
      <c r="WCE14" s="89"/>
      <c r="WCF14" s="89"/>
      <c r="WCG14" s="89"/>
      <c r="WCH14" s="89"/>
      <c r="WCI14" s="89"/>
      <c r="WCJ14" s="89"/>
      <c r="WCK14" s="89"/>
      <c r="WCL14" s="89"/>
      <c r="WCM14" s="89"/>
      <c r="WCN14" s="89"/>
      <c r="WCO14" s="89"/>
      <c r="WCP14" s="89"/>
      <c r="WCQ14" s="89"/>
      <c r="WCR14" s="89"/>
      <c r="WCS14" s="89"/>
      <c r="WCT14" s="89"/>
      <c r="WCU14" s="89"/>
      <c r="WCV14" s="89"/>
      <c r="WCW14" s="89"/>
      <c r="WCX14" s="89"/>
      <c r="WCY14" s="89"/>
      <c r="WCZ14" s="89"/>
      <c r="WDA14" s="89"/>
      <c r="WDB14" s="89"/>
      <c r="WDC14" s="89"/>
      <c r="WDD14" s="89"/>
      <c r="WDE14" s="89"/>
      <c r="WDF14" s="89"/>
      <c r="WDG14" s="89"/>
      <c r="WDH14" s="89"/>
      <c r="WDI14" s="89"/>
      <c r="WDJ14" s="89"/>
      <c r="WDK14" s="89"/>
      <c r="WDL14" s="89"/>
      <c r="WDM14" s="89"/>
      <c r="WDN14" s="89"/>
      <c r="WDO14" s="89"/>
      <c r="WDP14" s="89"/>
      <c r="WDQ14" s="89"/>
      <c r="WDR14" s="89"/>
      <c r="WDS14" s="89"/>
      <c r="WDT14" s="89"/>
      <c r="WDU14" s="89"/>
      <c r="WDV14" s="89"/>
      <c r="WDW14" s="89"/>
      <c r="WDX14" s="89"/>
      <c r="WDY14" s="89"/>
      <c r="WDZ14" s="89"/>
      <c r="WEA14" s="89"/>
      <c r="WEB14" s="89"/>
      <c r="WEC14" s="89"/>
      <c r="WED14" s="89"/>
      <c r="WEE14" s="89"/>
      <c r="WEF14" s="89"/>
      <c r="WEG14" s="89"/>
      <c r="WEH14" s="89"/>
      <c r="WEI14" s="89"/>
      <c r="WEJ14" s="89"/>
      <c r="WEK14" s="89"/>
      <c r="WEL14" s="89"/>
      <c r="WEM14" s="89"/>
      <c r="WEN14" s="89"/>
      <c r="WEO14" s="89"/>
      <c r="WEP14" s="89"/>
      <c r="WEQ14" s="89"/>
      <c r="WER14" s="89"/>
      <c r="WES14" s="89"/>
      <c r="WET14" s="89"/>
      <c r="WEU14" s="89"/>
      <c r="WEV14" s="89"/>
      <c r="WEW14" s="89"/>
      <c r="WEX14" s="89"/>
      <c r="WEY14" s="89"/>
      <c r="WEZ14" s="89"/>
      <c r="WFA14" s="89"/>
      <c r="WFB14" s="89"/>
      <c r="WFC14" s="89"/>
      <c r="WFD14" s="89"/>
      <c r="WFE14" s="89"/>
      <c r="WFF14" s="89"/>
      <c r="WFG14" s="89"/>
      <c r="WFH14" s="89"/>
      <c r="WFI14" s="89"/>
      <c r="WFJ14" s="89"/>
      <c r="WFK14" s="89"/>
      <c r="WFL14" s="89"/>
      <c r="WFM14" s="89"/>
      <c r="WFN14" s="89"/>
      <c r="WFO14" s="89"/>
      <c r="WFP14" s="89"/>
      <c r="WFQ14" s="89"/>
      <c r="WFR14" s="89"/>
      <c r="WFS14" s="89"/>
      <c r="WFT14" s="89"/>
      <c r="WFU14" s="89"/>
      <c r="WFV14" s="89"/>
      <c r="WFW14" s="89"/>
      <c r="WFX14" s="89"/>
      <c r="WFY14" s="89"/>
      <c r="WFZ14" s="89"/>
      <c r="WGA14" s="89"/>
      <c r="WGB14" s="89"/>
      <c r="WGC14" s="89"/>
      <c r="WGD14" s="89"/>
      <c r="WGE14" s="89"/>
      <c r="WGF14" s="89"/>
      <c r="WGG14" s="89"/>
      <c r="WGH14" s="89"/>
      <c r="WGI14" s="89"/>
      <c r="WGJ14" s="89"/>
      <c r="WGK14" s="89"/>
      <c r="WGL14" s="89"/>
      <c r="WGM14" s="89"/>
      <c r="WGN14" s="89"/>
      <c r="WGO14" s="89"/>
      <c r="WGP14" s="89"/>
      <c r="WGQ14" s="89"/>
      <c r="WGR14" s="89"/>
      <c r="WGS14" s="89"/>
      <c r="WGT14" s="89"/>
      <c r="WGU14" s="89"/>
      <c r="WGV14" s="89"/>
      <c r="WGW14" s="89"/>
      <c r="WGX14" s="89"/>
      <c r="WGY14" s="89"/>
      <c r="WGZ14" s="89"/>
      <c r="WHA14" s="89"/>
      <c r="WHB14" s="89"/>
      <c r="WHC14" s="89"/>
      <c r="WHD14" s="89"/>
      <c r="WHE14" s="89"/>
      <c r="WHF14" s="89"/>
      <c r="WHG14" s="89"/>
      <c r="WHH14" s="89"/>
      <c r="WHI14" s="89"/>
      <c r="WHJ14" s="89"/>
      <c r="WHK14" s="89"/>
      <c r="WHL14" s="89"/>
      <c r="WHM14" s="89"/>
      <c r="WHN14" s="89"/>
      <c r="WHO14" s="89"/>
      <c r="WHP14" s="89"/>
      <c r="WHQ14" s="89"/>
      <c r="WHR14" s="89"/>
      <c r="WHS14" s="89"/>
      <c r="WHT14" s="89"/>
      <c r="WHU14" s="89"/>
      <c r="WHV14" s="89"/>
      <c r="WHW14" s="89"/>
      <c r="WHX14" s="89"/>
      <c r="WHY14" s="89"/>
      <c r="WHZ14" s="89"/>
      <c r="WIA14" s="89"/>
      <c r="WIB14" s="89"/>
      <c r="WIC14" s="89"/>
      <c r="WID14" s="89"/>
      <c r="WIE14" s="89"/>
      <c r="WIF14" s="89"/>
      <c r="WIG14" s="89"/>
      <c r="WIH14" s="89"/>
      <c r="WII14" s="89"/>
      <c r="WIJ14" s="89"/>
      <c r="WIK14" s="89"/>
      <c r="WIL14" s="89"/>
      <c r="WIM14" s="89"/>
      <c r="WIN14" s="89"/>
      <c r="WIO14" s="89"/>
      <c r="WIP14" s="89"/>
      <c r="WIQ14" s="89"/>
      <c r="WIR14" s="89"/>
      <c r="WIS14" s="89"/>
      <c r="WIT14" s="89"/>
      <c r="WIU14" s="89"/>
      <c r="WIV14" s="89"/>
      <c r="WIW14" s="89"/>
      <c r="WIX14" s="89"/>
      <c r="WIY14" s="89"/>
      <c r="WIZ14" s="89"/>
      <c r="WJA14" s="89"/>
      <c r="WJB14" s="89"/>
      <c r="WJC14" s="89"/>
      <c r="WJD14" s="89"/>
      <c r="WJE14" s="89"/>
      <c r="WJF14" s="89"/>
      <c r="WJG14" s="89"/>
      <c r="WJH14" s="89"/>
      <c r="WJI14" s="89"/>
      <c r="WJJ14" s="89"/>
      <c r="WJK14" s="89"/>
      <c r="WJL14" s="89"/>
      <c r="WJM14" s="89"/>
      <c r="WJN14" s="89"/>
      <c r="WJO14" s="89"/>
      <c r="WJP14" s="89"/>
      <c r="WJQ14" s="89"/>
      <c r="WJR14" s="89"/>
      <c r="WJS14" s="89"/>
      <c r="WJT14" s="89"/>
      <c r="WJU14" s="89"/>
      <c r="WJV14" s="89"/>
      <c r="WJW14" s="89"/>
      <c r="WJX14" s="89"/>
      <c r="WJY14" s="89"/>
      <c r="WJZ14" s="89"/>
      <c r="WKA14" s="89"/>
      <c r="WKB14" s="89"/>
      <c r="WKC14" s="89"/>
      <c r="WKD14" s="89"/>
      <c r="WKE14" s="89"/>
      <c r="WKF14" s="89"/>
      <c r="WKG14" s="89"/>
      <c r="WKH14" s="89"/>
      <c r="WKI14" s="89"/>
      <c r="WKJ14" s="89"/>
      <c r="WKK14" s="89"/>
      <c r="WKL14" s="89"/>
      <c r="WKM14" s="89"/>
      <c r="WKN14" s="89"/>
      <c r="WKO14" s="89"/>
      <c r="WKP14" s="89"/>
      <c r="WKQ14" s="89"/>
      <c r="WKR14" s="89"/>
      <c r="WKS14" s="89"/>
      <c r="WKT14" s="89"/>
      <c r="WKU14" s="89"/>
      <c r="WKV14" s="89"/>
      <c r="WKW14" s="89"/>
      <c r="WKX14" s="89"/>
      <c r="WKY14" s="89"/>
      <c r="WKZ14" s="89"/>
      <c r="WLA14" s="89"/>
      <c r="WLB14" s="89"/>
      <c r="WLC14" s="89"/>
      <c r="WLD14" s="89"/>
      <c r="WLE14" s="89"/>
      <c r="WLF14" s="89"/>
      <c r="WLG14" s="89"/>
      <c r="WLH14" s="89"/>
      <c r="WLI14" s="89"/>
      <c r="WLJ14" s="89"/>
      <c r="WLK14" s="89"/>
      <c r="WLL14" s="89"/>
      <c r="WLM14" s="89"/>
      <c r="WLN14" s="89"/>
      <c r="WLO14" s="89"/>
      <c r="WLP14" s="89"/>
      <c r="WLQ14" s="89"/>
      <c r="WLR14" s="89"/>
      <c r="WLS14" s="89"/>
      <c r="WLT14" s="89"/>
      <c r="WLU14" s="89"/>
      <c r="WLV14" s="89"/>
      <c r="WLW14" s="89"/>
      <c r="WLX14" s="89"/>
      <c r="WLY14" s="89"/>
      <c r="WLZ14" s="89"/>
      <c r="WMA14" s="89"/>
      <c r="WMB14" s="89"/>
      <c r="WMC14" s="89"/>
      <c r="WMD14" s="89"/>
      <c r="WME14" s="89"/>
      <c r="WMF14" s="89"/>
      <c r="WMG14" s="89"/>
      <c r="WMH14" s="89"/>
      <c r="WMI14" s="89"/>
      <c r="WMJ14" s="89"/>
      <c r="WMK14" s="89"/>
      <c r="WML14" s="89"/>
      <c r="WMM14" s="89"/>
      <c r="WMN14" s="89"/>
      <c r="WMO14" s="89"/>
      <c r="WMP14" s="89"/>
      <c r="WMQ14" s="89"/>
      <c r="WMR14" s="89"/>
      <c r="WMS14" s="89"/>
      <c r="WMT14" s="89"/>
      <c r="WMU14" s="89"/>
      <c r="WMV14" s="89"/>
      <c r="WMW14" s="89"/>
      <c r="WMX14" s="89"/>
      <c r="WMY14" s="89"/>
      <c r="WMZ14" s="89"/>
      <c r="WNA14" s="89"/>
      <c r="WNB14" s="89"/>
      <c r="WNC14" s="89"/>
      <c r="WND14" s="89"/>
      <c r="WNE14" s="89"/>
      <c r="WNF14" s="89"/>
      <c r="WNG14" s="89"/>
      <c r="WNH14" s="89"/>
      <c r="WNI14" s="89"/>
      <c r="WNJ14" s="89"/>
      <c r="WNK14" s="89"/>
      <c r="WNL14" s="89"/>
      <c r="WNM14" s="89"/>
      <c r="WNN14" s="89"/>
      <c r="WNO14" s="89"/>
      <c r="WNP14" s="89"/>
      <c r="WNQ14" s="89"/>
      <c r="WNR14" s="89"/>
      <c r="WNS14" s="89"/>
      <c r="WNT14" s="89"/>
      <c r="WNU14" s="89"/>
      <c r="WNV14" s="89"/>
      <c r="WNW14" s="89"/>
      <c r="WNX14" s="89"/>
      <c r="WNY14" s="89"/>
      <c r="WNZ14" s="89"/>
      <c r="WOA14" s="89"/>
      <c r="WOB14" s="89"/>
      <c r="WOC14" s="89"/>
      <c r="WOD14" s="89"/>
      <c r="WOE14" s="89"/>
      <c r="WOF14" s="89"/>
      <c r="WOG14" s="89"/>
      <c r="WOH14" s="89"/>
      <c r="WOI14" s="89"/>
      <c r="WOJ14" s="89"/>
      <c r="WOK14" s="89"/>
      <c r="WOL14" s="89"/>
      <c r="WOM14" s="89"/>
      <c r="WON14" s="89"/>
      <c r="WOO14" s="89"/>
      <c r="WOP14" s="89"/>
      <c r="WOQ14" s="89"/>
      <c r="WOR14" s="89"/>
      <c r="WOS14" s="89"/>
      <c r="WOT14" s="89"/>
      <c r="WOU14" s="89"/>
      <c r="WOV14" s="89"/>
      <c r="WOW14" s="89"/>
      <c r="WOX14" s="89"/>
      <c r="WOY14" s="89"/>
      <c r="WOZ14" s="89"/>
      <c r="WPA14" s="89"/>
      <c r="WPB14" s="89"/>
      <c r="WPC14" s="89"/>
      <c r="WPD14" s="89"/>
      <c r="WPE14" s="89"/>
      <c r="WPF14" s="89"/>
      <c r="WPG14" s="89"/>
      <c r="WPH14" s="89"/>
      <c r="WPI14" s="89"/>
      <c r="WPJ14" s="89"/>
      <c r="WPK14" s="89"/>
      <c r="WPL14" s="89"/>
      <c r="WPM14" s="89"/>
      <c r="WPN14" s="89"/>
      <c r="WPO14" s="89"/>
      <c r="WPP14" s="89"/>
      <c r="WPQ14" s="89"/>
      <c r="WPR14" s="89"/>
      <c r="WPS14" s="89"/>
      <c r="WPT14" s="89"/>
      <c r="WPU14" s="89"/>
      <c r="WPV14" s="89"/>
      <c r="WPW14" s="89"/>
      <c r="WPX14" s="89"/>
      <c r="WPY14" s="89"/>
      <c r="WPZ14" s="89"/>
      <c r="WQA14" s="89"/>
      <c r="WQB14" s="89"/>
      <c r="WQC14" s="89"/>
      <c r="WQD14" s="89"/>
      <c r="WQE14" s="89"/>
      <c r="WQF14" s="89"/>
      <c r="WQG14" s="89"/>
      <c r="WQH14" s="89"/>
      <c r="WQI14" s="89"/>
      <c r="WQJ14" s="89"/>
      <c r="WQK14" s="89"/>
      <c r="WQL14" s="89"/>
      <c r="WQM14" s="89"/>
      <c r="WQN14" s="89"/>
      <c r="WQO14" s="89"/>
      <c r="WQP14" s="89"/>
      <c r="WQQ14" s="89"/>
      <c r="WQR14" s="89"/>
      <c r="WQS14" s="89"/>
      <c r="WQT14" s="89"/>
      <c r="WQU14" s="89"/>
      <c r="WQV14" s="89"/>
      <c r="WQW14" s="89"/>
      <c r="WQX14" s="89"/>
      <c r="WQY14" s="89"/>
      <c r="WQZ14" s="89"/>
      <c r="WRA14" s="89"/>
      <c r="WRB14" s="89"/>
      <c r="WRC14" s="89"/>
      <c r="WRD14" s="89"/>
      <c r="WRE14" s="89"/>
      <c r="WRF14" s="89"/>
      <c r="WRG14" s="89"/>
      <c r="WRH14" s="89"/>
      <c r="WRI14" s="89"/>
      <c r="WRJ14" s="89"/>
      <c r="WRK14" s="89"/>
      <c r="WRL14" s="89"/>
      <c r="WRM14" s="89"/>
      <c r="WRN14" s="89"/>
      <c r="WRO14" s="89"/>
      <c r="WRP14" s="89"/>
      <c r="WRQ14" s="89"/>
      <c r="WRR14" s="89"/>
      <c r="WRS14" s="89"/>
      <c r="WRT14" s="89"/>
      <c r="WRU14" s="89"/>
      <c r="WRV14" s="89"/>
      <c r="WRW14" s="89"/>
      <c r="WRX14" s="89"/>
      <c r="WRY14" s="89"/>
      <c r="WRZ14" s="89"/>
      <c r="WSA14" s="89"/>
      <c r="WSB14" s="89"/>
      <c r="WSC14" s="89"/>
      <c r="WSD14" s="89"/>
      <c r="WSE14" s="89"/>
      <c r="WSF14" s="89"/>
      <c r="WSG14" s="89"/>
      <c r="WSH14" s="89"/>
      <c r="WSI14" s="89"/>
      <c r="WSJ14" s="89"/>
      <c r="WSK14" s="89"/>
      <c r="WSL14" s="89"/>
      <c r="WSM14" s="89"/>
      <c r="WSN14" s="89"/>
      <c r="WSO14" s="89"/>
      <c r="WSP14" s="89"/>
      <c r="WSQ14" s="89"/>
      <c r="WSR14" s="89"/>
      <c r="WSS14" s="89"/>
      <c r="WST14" s="89"/>
      <c r="WSU14" s="89"/>
      <c r="WSV14" s="89"/>
      <c r="WSW14" s="89"/>
      <c r="WSX14" s="89"/>
      <c r="WSY14" s="89"/>
      <c r="WSZ14" s="89"/>
      <c r="WTA14" s="89"/>
      <c r="WTB14" s="89"/>
      <c r="WTC14" s="89"/>
      <c r="WTD14" s="89"/>
      <c r="WTE14" s="89"/>
      <c r="WTF14" s="89"/>
      <c r="WTG14" s="89"/>
      <c r="WTH14" s="89"/>
      <c r="WTI14" s="89"/>
      <c r="WTJ14" s="89"/>
      <c r="WTK14" s="89"/>
      <c r="WTL14" s="89"/>
      <c r="WTM14" s="89"/>
      <c r="WTN14" s="89"/>
      <c r="WTO14" s="89"/>
      <c r="WTP14" s="89"/>
      <c r="WTQ14" s="89"/>
      <c r="WTR14" s="89"/>
      <c r="WTS14" s="89"/>
      <c r="WTT14" s="89"/>
      <c r="WTU14" s="89"/>
      <c r="WTV14" s="89"/>
      <c r="WTW14" s="89"/>
      <c r="WTX14" s="89"/>
      <c r="WTY14" s="89"/>
      <c r="WTZ14" s="89"/>
      <c r="WUA14" s="89"/>
      <c r="WUB14" s="89"/>
      <c r="WUC14" s="89"/>
      <c r="WUD14" s="89"/>
      <c r="WUE14" s="89"/>
      <c r="WUF14" s="89"/>
      <c r="WUG14" s="89"/>
      <c r="WUH14" s="89"/>
      <c r="WUI14" s="89"/>
      <c r="WUJ14" s="89"/>
      <c r="WUK14" s="89"/>
      <c r="WUL14" s="89"/>
      <c r="WUM14" s="89"/>
      <c r="WUN14" s="89"/>
      <c r="WUO14" s="89"/>
      <c r="WUP14" s="89"/>
      <c r="WUQ14" s="89"/>
      <c r="WUR14" s="89"/>
      <c r="WUS14" s="89"/>
      <c r="WUT14" s="89"/>
      <c r="WUU14" s="89"/>
      <c r="WUV14" s="89"/>
      <c r="WUW14" s="89"/>
      <c r="WUX14" s="89"/>
      <c r="WUY14" s="89"/>
      <c r="WUZ14" s="89"/>
      <c r="WVA14" s="89"/>
      <c r="WVB14" s="89"/>
      <c r="WVC14" s="89"/>
      <c r="WVD14" s="89"/>
      <c r="WVE14" s="89"/>
      <c r="WVF14" s="89"/>
      <c r="WVG14" s="89"/>
      <c r="WVH14" s="89"/>
      <c r="WVI14" s="89"/>
      <c r="WVJ14" s="89"/>
      <c r="WVK14" s="89"/>
      <c r="WVL14" s="89"/>
      <c r="WVM14" s="89"/>
      <c r="WVN14" s="89"/>
      <c r="WVO14" s="89"/>
      <c r="WVP14" s="89"/>
      <c r="WVQ14" s="89"/>
      <c r="WVR14" s="89"/>
      <c r="WVS14" s="89"/>
      <c r="WVT14" s="89"/>
      <c r="WVU14" s="89"/>
      <c r="WVV14" s="89"/>
      <c r="WVW14" s="89"/>
      <c r="WVX14" s="89"/>
      <c r="WVY14" s="89"/>
      <c r="WVZ14" s="89"/>
      <c r="WWA14" s="89"/>
      <c r="WWB14" s="89"/>
      <c r="WWC14" s="89"/>
      <c r="WWD14" s="89"/>
      <c r="WWE14" s="89"/>
      <c r="WWF14" s="89"/>
      <c r="WWG14" s="89"/>
      <c r="WWH14" s="89"/>
      <c r="WWI14" s="89"/>
      <c r="WWJ14" s="89"/>
      <c r="WWK14" s="89"/>
      <c r="WWL14" s="89"/>
      <c r="WWM14" s="89"/>
      <c r="WWN14" s="89"/>
      <c r="WWO14" s="89"/>
      <c r="WWP14" s="89"/>
      <c r="WWQ14" s="89"/>
      <c r="WWR14" s="89"/>
      <c r="WWS14" s="89"/>
      <c r="WWT14" s="89"/>
      <c r="WWU14" s="89"/>
      <c r="WWV14" s="89"/>
      <c r="WWW14" s="89"/>
      <c r="WWX14" s="89"/>
      <c r="WWY14" s="89"/>
      <c r="WWZ14" s="89"/>
      <c r="WXA14" s="89"/>
      <c r="WXB14" s="89"/>
      <c r="WXC14" s="89"/>
      <c r="WXD14" s="89"/>
      <c r="WXE14" s="89"/>
      <c r="WXF14" s="89"/>
      <c r="WXG14" s="89"/>
      <c r="WXH14" s="89"/>
      <c r="WXI14" s="89"/>
      <c r="WXJ14" s="89"/>
      <c r="WXK14" s="89"/>
      <c r="WXL14" s="89"/>
      <c r="WXM14" s="89"/>
      <c r="WXN14" s="89"/>
      <c r="WXO14" s="89"/>
      <c r="WXP14" s="89"/>
      <c r="WXQ14" s="89"/>
      <c r="WXR14" s="89"/>
      <c r="WXS14" s="89"/>
      <c r="WXT14" s="89"/>
      <c r="WXU14" s="89"/>
      <c r="WXV14" s="89"/>
      <c r="WXW14" s="89"/>
      <c r="WXX14" s="89"/>
      <c r="WXY14" s="89"/>
      <c r="WXZ14" s="89"/>
      <c r="WYA14" s="89"/>
      <c r="WYB14" s="89"/>
      <c r="WYC14" s="89"/>
      <c r="WYD14" s="89"/>
      <c r="WYE14" s="89"/>
      <c r="WYF14" s="89"/>
      <c r="WYG14" s="89"/>
      <c r="WYH14" s="89"/>
      <c r="WYI14" s="89"/>
      <c r="WYJ14" s="89"/>
      <c r="WYK14" s="89"/>
      <c r="WYL14" s="89"/>
      <c r="WYM14" s="89"/>
      <c r="WYN14" s="89"/>
      <c r="WYO14" s="89"/>
      <c r="WYP14" s="89"/>
      <c r="WYQ14" s="89"/>
      <c r="WYR14" s="89"/>
      <c r="WYS14" s="89"/>
      <c r="WYT14" s="89"/>
      <c r="WYU14" s="89"/>
      <c r="WYV14" s="89"/>
      <c r="WYW14" s="89"/>
      <c r="WYX14" s="89"/>
      <c r="WYY14" s="89"/>
      <c r="WYZ14" s="89"/>
      <c r="WZA14" s="89"/>
      <c r="WZB14" s="89"/>
      <c r="WZC14" s="89"/>
      <c r="WZD14" s="89"/>
      <c r="WZE14" s="89"/>
      <c r="WZF14" s="89"/>
      <c r="WZG14" s="89"/>
      <c r="WZH14" s="89"/>
      <c r="WZI14" s="89"/>
      <c r="WZJ14" s="89"/>
      <c r="WZK14" s="89"/>
      <c r="WZL14" s="89"/>
      <c r="WZM14" s="89"/>
      <c r="WZN14" s="89"/>
      <c r="WZO14" s="89"/>
      <c r="WZP14" s="89"/>
      <c r="WZQ14" s="89"/>
      <c r="WZR14" s="89"/>
      <c r="WZS14" s="89"/>
      <c r="WZT14" s="89"/>
      <c r="WZU14" s="89"/>
      <c r="WZV14" s="89"/>
      <c r="WZW14" s="89"/>
      <c r="WZX14" s="89"/>
      <c r="WZY14" s="89"/>
      <c r="WZZ14" s="89"/>
      <c r="XAA14" s="89"/>
      <c r="XAB14" s="89"/>
      <c r="XAC14" s="89"/>
      <c r="XAD14" s="89"/>
      <c r="XAE14" s="89"/>
      <c r="XAF14" s="89"/>
      <c r="XAG14" s="89"/>
      <c r="XAH14" s="89"/>
      <c r="XAI14" s="89"/>
      <c r="XAJ14" s="89"/>
      <c r="XAK14" s="89"/>
      <c r="XAL14" s="89"/>
      <c r="XAM14" s="89"/>
      <c r="XAN14" s="89"/>
      <c r="XAO14" s="89"/>
      <c r="XAP14" s="89"/>
      <c r="XAQ14" s="89"/>
      <c r="XAR14" s="89"/>
      <c r="XAS14" s="89"/>
      <c r="XAT14" s="89"/>
      <c r="XAU14" s="89"/>
      <c r="XAV14" s="89"/>
      <c r="XAW14" s="89"/>
      <c r="XAX14" s="89"/>
      <c r="XAY14" s="89"/>
      <c r="XAZ14" s="89"/>
      <c r="XBA14" s="89"/>
      <c r="XBB14" s="89"/>
      <c r="XBC14" s="89"/>
      <c r="XBD14" s="89"/>
      <c r="XBE14" s="89"/>
      <c r="XBF14" s="89"/>
      <c r="XBG14" s="89"/>
      <c r="XBH14" s="89"/>
      <c r="XBI14" s="89"/>
      <c r="XBJ14" s="89"/>
      <c r="XBK14" s="89"/>
      <c r="XBL14" s="89"/>
      <c r="XBM14" s="89"/>
      <c r="XBN14" s="89"/>
      <c r="XBO14" s="89"/>
      <c r="XBP14" s="89"/>
      <c r="XBQ14" s="89"/>
      <c r="XBR14" s="89"/>
      <c r="XBS14" s="89"/>
      <c r="XBT14" s="89"/>
      <c r="XBU14" s="89"/>
      <c r="XBV14" s="89"/>
      <c r="XBW14" s="89"/>
      <c r="XBX14" s="89"/>
      <c r="XBY14" s="89"/>
      <c r="XBZ14" s="89"/>
      <c r="XCA14" s="89"/>
      <c r="XCB14" s="89"/>
      <c r="XCC14" s="89"/>
      <c r="XCD14" s="89"/>
      <c r="XCE14" s="89"/>
      <c r="XCF14" s="89"/>
      <c r="XCG14" s="89"/>
      <c r="XCH14" s="89"/>
      <c r="XCI14" s="89"/>
      <c r="XCJ14" s="89"/>
      <c r="XCK14" s="89"/>
      <c r="XCL14" s="89"/>
      <c r="XCM14" s="89"/>
      <c r="XCN14" s="89"/>
      <c r="XCO14" s="89"/>
      <c r="XCP14" s="89"/>
      <c r="XCQ14" s="89"/>
      <c r="XCR14" s="89"/>
      <c r="XCS14" s="89"/>
      <c r="XCT14" s="89"/>
      <c r="XCU14" s="89"/>
      <c r="XCV14" s="89"/>
      <c r="XCW14" s="89"/>
      <c r="XCX14" s="89"/>
      <c r="XCY14" s="89"/>
      <c r="XCZ14" s="89"/>
      <c r="XDA14" s="89"/>
      <c r="XDB14" s="89"/>
      <c r="XDC14" s="89"/>
      <c r="XDD14" s="89"/>
      <c r="XDE14" s="89"/>
      <c r="XDF14" s="89"/>
      <c r="XDG14" s="89"/>
      <c r="XDH14" s="89"/>
      <c r="XDI14" s="89"/>
      <c r="XDJ14" s="89"/>
      <c r="XDK14" s="89"/>
      <c r="XDL14" s="89"/>
      <c r="XDM14" s="89"/>
      <c r="XDN14" s="89"/>
      <c r="XDO14" s="89"/>
      <c r="XDP14" s="89"/>
      <c r="XDQ14" s="89"/>
      <c r="XDR14" s="89"/>
      <c r="XDS14" s="89"/>
      <c r="XDT14" s="89"/>
      <c r="XDU14" s="89"/>
      <c r="XDV14" s="89"/>
      <c r="XDW14" s="89"/>
      <c r="XDX14" s="89"/>
      <c r="XDY14" s="89"/>
      <c r="XDZ14" s="89"/>
      <c r="XEA14" s="89"/>
      <c r="XEB14" s="89"/>
      <c r="XEC14" s="89"/>
      <c r="XED14" s="89"/>
      <c r="XEE14" s="89"/>
      <c r="XEF14" s="89"/>
      <c r="XEG14" s="89"/>
      <c r="XEH14" s="89"/>
      <c r="XEI14" s="89"/>
      <c r="XEJ14" s="89"/>
      <c r="XEK14" s="89"/>
      <c r="XEL14" s="89"/>
      <c r="XEM14" s="89"/>
      <c r="XEN14" s="89"/>
      <c r="XEO14" s="89"/>
      <c r="XEP14" s="89"/>
      <c r="XEQ14" s="89"/>
      <c r="XER14" s="89"/>
      <c r="XES14" s="89"/>
      <c r="XET14" s="89"/>
      <c r="XEU14" s="89"/>
      <c r="XEV14" s="89"/>
      <c r="XEW14" s="89"/>
      <c r="XEX14" s="88"/>
      <c r="XEY14" s="88"/>
      <c r="XEZ14" s="88"/>
      <c r="XFA14" s="88"/>
      <c r="XFB14" s="88"/>
      <c r="XFC14" s="88"/>
      <c r="XFD14" s="88"/>
    </row>
    <row r="15" ht="35" customHeight="1" spans="1:20">
      <c r="A15" s="94" t="s">
        <v>22</v>
      </c>
      <c r="B15" s="97" t="s">
        <v>56</v>
      </c>
      <c r="C15" s="95" t="s">
        <v>83</v>
      </c>
      <c r="D15" s="96" t="s">
        <v>84</v>
      </c>
      <c r="E15" s="74">
        <v>4</v>
      </c>
      <c r="F15" s="76">
        <v>1</v>
      </c>
      <c r="G15" s="95" t="s">
        <v>85</v>
      </c>
      <c r="H15" s="95" t="s">
        <v>27</v>
      </c>
      <c r="I15" s="95" t="s">
        <v>86</v>
      </c>
      <c r="J15" s="74">
        <v>75.2</v>
      </c>
      <c r="K15" s="74">
        <v>72</v>
      </c>
      <c r="L15" s="74">
        <v>68</v>
      </c>
      <c r="M15" s="74">
        <v>0</v>
      </c>
      <c r="N15" s="74">
        <v>36.04</v>
      </c>
      <c r="O15" s="76">
        <v>0</v>
      </c>
      <c r="P15" s="76">
        <v>82.2</v>
      </c>
      <c r="Q15" s="76">
        <v>77.14</v>
      </c>
      <c r="R15" s="77" t="s">
        <v>87</v>
      </c>
      <c r="S15" s="77" t="s">
        <v>62</v>
      </c>
      <c r="T15" s="90"/>
    </row>
    <row r="16" ht="35" customHeight="1" spans="1:20">
      <c r="A16" s="94" t="s">
        <v>22</v>
      </c>
      <c r="B16" s="97" t="s">
        <v>56</v>
      </c>
      <c r="C16" s="95" t="s">
        <v>83</v>
      </c>
      <c r="D16" s="96" t="s">
        <v>84</v>
      </c>
      <c r="E16" s="74">
        <v>4</v>
      </c>
      <c r="F16" s="76">
        <v>2</v>
      </c>
      <c r="G16" s="95" t="s">
        <v>88</v>
      </c>
      <c r="H16" s="95" t="s">
        <v>27</v>
      </c>
      <c r="I16" s="95" t="s">
        <v>89</v>
      </c>
      <c r="J16" s="74">
        <v>72</v>
      </c>
      <c r="K16" s="74">
        <v>76.5</v>
      </c>
      <c r="L16" s="74">
        <v>65</v>
      </c>
      <c r="M16" s="74">
        <v>0</v>
      </c>
      <c r="N16" s="74">
        <v>35.625</v>
      </c>
      <c r="O16" s="76">
        <v>0</v>
      </c>
      <c r="P16" s="76">
        <v>82.4</v>
      </c>
      <c r="Q16" s="76">
        <v>76.825</v>
      </c>
      <c r="R16" s="77" t="s">
        <v>90</v>
      </c>
      <c r="S16" s="77" t="s">
        <v>62</v>
      </c>
      <c r="T16" s="90"/>
    </row>
    <row r="17" ht="35" customHeight="1" spans="1:20">
      <c r="A17" s="94" t="s">
        <v>22</v>
      </c>
      <c r="B17" s="97" t="s">
        <v>56</v>
      </c>
      <c r="C17" s="95" t="s">
        <v>83</v>
      </c>
      <c r="D17" s="96" t="s">
        <v>84</v>
      </c>
      <c r="E17" s="74">
        <v>4</v>
      </c>
      <c r="F17" s="76">
        <v>3</v>
      </c>
      <c r="G17" s="95" t="s">
        <v>91</v>
      </c>
      <c r="H17" s="95" t="s">
        <v>27</v>
      </c>
      <c r="I17" s="95" t="s">
        <v>92</v>
      </c>
      <c r="J17" s="74">
        <v>76</v>
      </c>
      <c r="K17" s="74">
        <v>68.5</v>
      </c>
      <c r="L17" s="74">
        <v>66</v>
      </c>
      <c r="M17" s="74">
        <v>0</v>
      </c>
      <c r="N17" s="74">
        <v>35.375</v>
      </c>
      <c r="O17" s="76">
        <v>0</v>
      </c>
      <c r="P17" s="76">
        <v>78.8</v>
      </c>
      <c r="Q17" s="76">
        <v>74.775</v>
      </c>
      <c r="R17" s="77" t="s">
        <v>93</v>
      </c>
      <c r="S17" s="77" t="s">
        <v>62</v>
      </c>
      <c r="T17" s="90"/>
    </row>
    <row r="18" ht="35" customHeight="1" spans="1:20">
      <c r="A18" s="94" t="s">
        <v>22</v>
      </c>
      <c r="B18" s="97" t="s">
        <v>56</v>
      </c>
      <c r="C18" s="95" t="s">
        <v>83</v>
      </c>
      <c r="D18" s="96" t="s">
        <v>84</v>
      </c>
      <c r="E18" s="74">
        <v>4</v>
      </c>
      <c r="F18" s="76">
        <v>4</v>
      </c>
      <c r="G18" s="95" t="s">
        <v>94</v>
      </c>
      <c r="H18" s="95" t="s">
        <v>27</v>
      </c>
      <c r="I18" s="95" t="s">
        <v>95</v>
      </c>
      <c r="J18" s="74">
        <v>64</v>
      </c>
      <c r="K18" s="74">
        <v>76</v>
      </c>
      <c r="L18" s="74">
        <v>71</v>
      </c>
      <c r="M18" s="74">
        <v>0</v>
      </c>
      <c r="N18" s="74">
        <v>34.85</v>
      </c>
      <c r="O18" s="76">
        <v>0</v>
      </c>
      <c r="P18" s="76">
        <v>79.8</v>
      </c>
      <c r="Q18" s="76">
        <v>74.75</v>
      </c>
      <c r="R18" s="77" t="s">
        <v>96</v>
      </c>
      <c r="S18" s="77" t="s">
        <v>97</v>
      </c>
      <c r="T18" s="90"/>
    </row>
    <row r="19" ht="35" customHeight="1" spans="1:20">
      <c r="A19" s="94" t="s">
        <v>22</v>
      </c>
      <c r="B19" s="97" t="s">
        <v>56</v>
      </c>
      <c r="C19" s="95" t="s">
        <v>98</v>
      </c>
      <c r="D19" s="96" t="s">
        <v>99</v>
      </c>
      <c r="E19" s="74">
        <v>1</v>
      </c>
      <c r="F19" s="76">
        <v>1</v>
      </c>
      <c r="G19" s="95" t="s">
        <v>100</v>
      </c>
      <c r="H19" s="95" t="s">
        <v>27</v>
      </c>
      <c r="I19" s="95" t="s">
        <v>101</v>
      </c>
      <c r="J19" s="74">
        <v>54.4</v>
      </c>
      <c r="K19" s="74">
        <v>78</v>
      </c>
      <c r="L19" s="74">
        <v>67</v>
      </c>
      <c r="M19" s="74">
        <v>0</v>
      </c>
      <c r="N19" s="74">
        <v>32.63</v>
      </c>
      <c r="O19" s="76">
        <v>0</v>
      </c>
      <c r="P19" s="76">
        <v>79.8</v>
      </c>
      <c r="Q19" s="76">
        <v>72.53</v>
      </c>
      <c r="R19" s="77" t="s">
        <v>102</v>
      </c>
      <c r="S19" s="77" t="s">
        <v>62</v>
      </c>
      <c r="T19" s="90"/>
    </row>
    <row r="20" s="66" customFormat="1" ht="35" customHeight="1" spans="1:16384">
      <c r="A20" s="94" t="s">
        <v>22</v>
      </c>
      <c r="B20" s="97" t="s">
        <v>56</v>
      </c>
      <c r="C20" s="95" t="s">
        <v>103</v>
      </c>
      <c r="D20" s="96" t="s">
        <v>104</v>
      </c>
      <c r="E20" s="74">
        <v>1</v>
      </c>
      <c r="F20" s="76">
        <v>1</v>
      </c>
      <c r="G20" s="95" t="s">
        <v>105</v>
      </c>
      <c r="H20" s="95" t="s">
        <v>27</v>
      </c>
      <c r="I20" s="95" t="s">
        <v>106</v>
      </c>
      <c r="J20" s="82">
        <v>56</v>
      </c>
      <c r="K20" s="82">
        <v>68</v>
      </c>
      <c r="L20" s="82">
        <v>72</v>
      </c>
      <c r="M20" s="82">
        <v>0</v>
      </c>
      <c r="N20" s="82">
        <v>32.2</v>
      </c>
      <c r="O20" s="76">
        <v>0</v>
      </c>
      <c r="P20" s="76">
        <v>79.2</v>
      </c>
      <c r="Q20" s="76">
        <v>71.8</v>
      </c>
      <c r="R20" s="86" t="s">
        <v>107</v>
      </c>
      <c r="S20" s="86" t="s">
        <v>62</v>
      </c>
      <c r="T20" s="87" t="s">
        <v>82</v>
      </c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89"/>
      <c r="BX20" s="89"/>
      <c r="BY20" s="89"/>
      <c r="BZ20" s="89"/>
      <c r="CA20" s="89"/>
      <c r="CB20" s="89"/>
      <c r="CC20" s="89"/>
      <c r="CD20" s="89"/>
      <c r="CE20" s="89"/>
      <c r="CF20" s="89"/>
      <c r="CG20" s="89"/>
      <c r="CH20" s="89"/>
      <c r="CI20" s="89"/>
      <c r="CJ20" s="89"/>
      <c r="CK20" s="89"/>
      <c r="CL20" s="89"/>
      <c r="CM20" s="89"/>
      <c r="CN20" s="89"/>
      <c r="CO20" s="89"/>
      <c r="CP20" s="89"/>
      <c r="CQ20" s="89"/>
      <c r="CR20" s="89"/>
      <c r="CS20" s="89"/>
      <c r="CT20" s="89"/>
      <c r="CU20" s="89"/>
      <c r="CV20" s="89"/>
      <c r="CW20" s="89"/>
      <c r="CX20" s="89"/>
      <c r="CY20" s="89"/>
      <c r="CZ20" s="89"/>
      <c r="DA20" s="89"/>
      <c r="DB20" s="89"/>
      <c r="DC20" s="89"/>
      <c r="DD20" s="89"/>
      <c r="DE20" s="89"/>
      <c r="DF20" s="89"/>
      <c r="DG20" s="89"/>
      <c r="DH20" s="89"/>
      <c r="DI20" s="89"/>
      <c r="DJ20" s="89"/>
      <c r="DK20" s="89"/>
      <c r="DL20" s="89"/>
      <c r="DM20" s="89"/>
      <c r="DN20" s="89"/>
      <c r="DO20" s="89"/>
      <c r="DP20" s="89"/>
      <c r="DQ20" s="89"/>
      <c r="DR20" s="89"/>
      <c r="DS20" s="89"/>
      <c r="DT20" s="89"/>
      <c r="DU20" s="89"/>
      <c r="DV20" s="89"/>
      <c r="DW20" s="89"/>
      <c r="DX20" s="89"/>
      <c r="DY20" s="89"/>
      <c r="DZ20" s="89"/>
      <c r="EA20" s="89"/>
      <c r="EB20" s="89"/>
      <c r="EC20" s="89"/>
      <c r="ED20" s="89"/>
      <c r="EE20" s="89"/>
      <c r="EF20" s="89"/>
      <c r="EG20" s="89"/>
      <c r="EH20" s="89"/>
      <c r="EI20" s="89"/>
      <c r="EJ20" s="89"/>
      <c r="EK20" s="89"/>
      <c r="EL20" s="89"/>
      <c r="EM20" s="89"/>
      <c r="EN20" s="89"/>
      <c r="EO20" s="89"/>
      <c r="EP20" s="89"/>
      <c r="EQ20" s="89"/>
      <c r="ER20" s="89"/>
      <c r="ES20" s="89"/>
      <c r="ET20" s="89"/>
      <c r="EU20" s="89"/>
      <c r="EV20" s="89"/>
      <c r="EW20" s="89"/>
      <c r="EX20" s="89"/>
      <c r="EY20" s="89"/>
      <c r="EZ20" s="89"/>
      <c r="FA20" s="89"/>
      <c r="FB20" s="89"/>
      <c r="FC20" s="89"/>
      <c r="FD20" s="89"/>
      <c r="FE20" s="89"/>
      <c r="FF20" s="89"/>
      <c r="FG20" s="89"/>
      <c r="FH20" s="89"/>
      <c r="FI20" s="89"/>
      <c r="FJ20" s="89"/>
      <c r="FK20" s="89"/>
      <c r="FL20" s="89"/>
      <c r="FM20" s="89"/>
      <c r="FN20" s="89"/>
      <c r="FO20" s="89"/>
      <c r="FP20" s="89"/>
      <c r="FQ20" s="89"/>
      <c r="FR20" s="89"/>
      <c r="FS20" s="89"/>
      <c r="FT20" s="89"/>
      <c r="FU20" s="89"/>
      <c r="FV20" s="89"/>
      <c r="FW20" s="89"/>
      <c r="FX20" s="89"/>
      <c r="FY20" s="89"/>
      <c r="FZ20" s="89"/>
      <c r="GA20" s="89"/>
      <c r="GB20" s="89"/>
      <c r="GC20" s="89"/>
      <c r="GD20" s="89"/>
      <c r="GE20" s="89"/>
      <c r="GF20" s="89"/>
      <c r="GG20" s="89"/>
      <c r="GH20" s="89"/>
      <c r="GI20" s="89"/>
      <c r="GJ20" s="89"/>
      <c r="GK20" s="89"/>
      <c r="GL20" s="89"/>
      <c r="GM20" s="89"/>
      <c r="GN20" s="89"/>
      <c r="GO20" s="89"/>
      <c r="GP20" s="89"/>
      <c r="GQ20" s="89"/>
      <c r="GR20" s="89"/>
      <c r="GS20" s="89"/>
      <c r="GT20" s="89"/>
      <c r="GU20" s="89"/>
      <c r="GV20" s="89"/>
      <c r="GW20" s="89"/>
      <c r="GX20" s="89"/>
      <c r="GY20" s="89"/>
      <c r="GZ20" s="89"/>
      <c r="HA20" s="89"/>
      <c r="HB20" s="89"/>
      <c r="HC20" s="89"/>
      <c r="HD20" s="89"/>
      <c r="HE20" s="89"/>
      <c r="HF20" s="89"/>
      <c r="HG20" s="89"/>
      <c r="HH20" s="89"/>
      <c r="HI20" s="89"/>
      <c r="HJ20" s="89"/>
      <c r="HK20" s="89"/>
      <c r="HL20" s="89"/>
      <c r="HM20" s="89"/>
      <c r="HN20" s="89"/>
      <c r="HO20" s="89"/>
      <c r="HP20" s="89"/>
      <c r="HQ20" s="89"/>
      <c r="HR20" s="89"/>
      <c r="HS20" s="89"/>
      <c r="HT20" s="89"/>
      <c r="HU20" s="89"/>
      <c r="HV20" s="89"/>
      <c r="HW20" s="89"/>
      <c r="HX20" s="89"/>
      <c r="HY20" s="89"/>
      <c r="HZ20" s="89"/>
      <c r="IA20" s="89"/>
      <c r="IB20" s="89"/>
      <c r="IC20" s="89"/>
      <c r="ID20" s="89"/>
      <c r="IE20" s="89"/>
      <c r="IF20" s="89"/>
      <c r="IG20" s="89"/>
      <c r="IH20" s="89"/>
      <c r="II20" s="89"/>
      <c r="IJ20" s="89"/>
      <c r="IK20" s="89"/>
      <c r="IL20" s="89"/>
      <c r="IM20" s="89"/>
      <c r="IN20" s="89"/>
      <c r="IO20" s="89"/>
      <c r="IP20" s="89"/>
      <c r="IQ20" s="89"/>
      <c r="IR20" s="89"/>
      <c r="IS20" s="89"/>
      <c r="IT20" s="89"/>
      <c r="IU20" s="89"/>
      <c r="IV20" s="89"/>
      <c r="IW20" s="89"/>
      <c r="IX20" s="89"/>
      <c r="IY20" s="89"/>
      <c r="IZ20" s="89"/>
      <c r="JA20" s="89"/>
      <c r="JB20" s="89"/>
      <c r="JC20" s="89"/>
      <c r="JD20" s="89"/>
      <c r="JE20" s="89"/>
      <c r="JF20" s="89"/>
      <c r="JG20" s="89"/>
      <c r="JH20" s="89"/>
      <c r="JI20" s="89"/>
      <c r="JJ20" s="89"/>
      <c r="JK20" s="89"/>
      <c r="JL20" s="89"/>
      <c r="JM20" s="89"/>
      <c r="JN20" s="89"/>
      <c r="JO20" s="89"/>
      <c r="JP20" s="89"/>
      <c r="JQ20" s="89"/>
      <c r="JR20" s="89"/>
      <c r="JS20" s="89"/>
      <c r="JT20" s="89"/>
      <c r="JU20" s="89"/>
      <c r="JV20" s="89"/>
      <c r="JW20" s="89"/>
      <c r="JX20" s="89"/>
      <c r="JY20" s="89"/>
      <c r="JZ20" s="89"/>
      <c r="KA20" s="89"/>
      <c r="KB20" s="89"/>
      <c r="KC20" s="89"/>
      <c r="KD20" s="89"/>
      <c r="KE20" s="89"/>
      <c r="KF20" s="89"/>
      <c r="KG20" s="89"/>
      <c r="KH20" s="89"/>
      <c r="KI20" s="89"/>
      <c r="KJ20" s="89"/>
      <c r="KK20" s="89"/>
      <c r="KL20" s="89"/>
      <c r="KM20" s="89"/>
      <c r="KN20" s="89"/>
      <c r="KO20" s="89"/>
      <c r="KP20" s="89"/>
      <c r="KQ20" s="89"/>
      <c r="KR20" s="89"/>
      <c r="KS20" s="89"/>
      <c r="KT20" s="89"/>
      <c r="KU20" s="89"/>
      <c r="KV20" s="89"/>
      <c r="KW20" s="89"/>
      <c r="KX20" s="89"/>
      <c r="KY20" s="89"/>
      <c r="KZ20" s="89"/>
      <c r="LA20" s="89"/>
      <c r="LB20" s="89"/>
      <c r="LC20" s="89"/>
      <c r="LD20" s="89"/>
      <c r="LE20" s="89"/>
      <c r="LF20" s="89"/>
      <c r="LG20" s="89"/>
      <c r="LH20" s="89"/>
      <c r="LI20" s="89"/>
      <c r="LJ20" s="89"/>
      <c r="LK20" s="89"/>
      <c r="LL20" s="89"/>
      <c r="LM20" s="89"/>
      <c r="LN20" s="89"/>
      <c r="LO20" s="89"/>
      <c r="LP20" s="89"/>
      <c r="LQ20" s="89"/>
      <c r="LR20" s="89"/>
      <c r="LS20" s="89"/>
      <c r="LT20" s="89"/>
      <c r="LU20" s="89"/>
      <c r="LV20" s="89"/>
      <c r="LW20" s="89"/>
      <c r="LX20" s="89"/>
      <c r="LY20" s="89"/>
      <c r="LZ20" s="89"/>
      <c r="MA20" s="89"/>
      <c r="MB20" s="89"/>
      <c r="MC20" s="89"/>
      <c r="MD20" s="89"/>
      <c r="ME20" s="89"/>
      <c r="MF20" s="89"/>
      <c r="MG20" s="89"/>
      <c r="MH20" s="89"/>
      <c r="MI20" s="89"/>
      <c r="MJ20" s="89"/>
      <c r="MK20" s="89"/>
      <c r="ML20" s="89"/>
      <c r="MM20" s="89"/>
      <c r="MN20" s="89"/>
      <c r="MO20" s="89"/>
      <c r="MP20" s="89"/>
      <c r="MQ20" s="89"/>
      <c r="MR20" s="89"/>
      <c r="MS20" s="89"/>
      <c r="MT20" s="89"/>
      <c r="MU20" s="89"/>
      <c r="MV20" s="89"/>
      <c r="MW20" s="89"/>
      <c r="MX20" s="89"/>
      <c r="MY20" s="89"/>
      <c r="MZ20" s="89"/>
      <c r="NA20" s="89"/>
      <c r="NB20" s="89"/>
      <c r="NC20" s="89"/>
      <c r="ND20" s="89"/>
      <c r="NE20" s="89"/>
      <c r="NF20" s="89"/>
      <c r="NG20" s="89"/>
      <c r="NH20" s="89"/>
      <c r="NI20" s="89"/>
      <c r="NJ20" s="89"/>
      <c r="NK20" s="89"/>
      <c r="NL20" s="89"/>
      <c r="NM20" s="89"/>
      <c r="NN20" s="89"/>
      <c r="NO20" s="89"/>
      <c r="NP20" s="89"/>
      <c r="NQ20" s="89"/>
      <c r="NR20" s="89"/>
      <c r="NS20" s="89"/>
      <c r="NT20" s="89"/>
      <c r="NU20" s="89"/>
      <c r="NV20" s="89"/>
      <c r="NW20" s="89"/>
      <c r="NX20" s="89"/>
      <c r="NY20" s="89"/>
      <c r="NZ20" s="89"/>
      <c r="OA20" s="89"/>
      <c r="OB20" s="89"/>
      <c r="OC20" s="89"/>
      <c r="OD20" s="89"/>
      <c r="OE20" s="89"/>
      <c r="OF20" s="89"/>
      <c r="OG20" s="89"/>
      <c r="OH20" s="89"/>
      <c r="OI20" s="89"/>
      <c r="OJ20" s="89"/>
      <c r="OK20" s="89"/>
      <c r="OL20" s="89"/>
      <c r="OM20" s="89"/>
      <c r="ON20" s="89"/>
      <c r="OO20" s="89"/>
      <c r="OP20" s="89"/>
      <c r="OQ20" s="89"/>
      <c r="OR20" s="89"/>
      <c r="OS20" s="89"/>
      <c r="OT20" s="89"/>
      <c r="OU20" s="89"/>
      <c r="OV20" s="89"/>
      <c r="OW20" s="89"/>
      <c r="OX20" s="89"/>
      <c r="OY20" s="89"/>
      <c r="OZ20" s="89"/>
      <c r="PA20" s="89"/>
      <c r="PB20" s="89"/>
      <c r="PC20" s="89"/>
      <c r="PD20" s="89"/>
      <c r="PE20" s="89"/>
      <c r="PF20" s="89"/>
      <c r="PG20" s="89"/>
      <c r="PH20" s="89"/>
      <c r="PI20" s="89"/>
      <c r="PJ20" s="89"/>
      <c r="PK20" s="89"/>
      <c r="PL20" s="89"/>
      <c r="PM20" s="89"/>
      <c r="PN20" s="89"/>
      <c r="PO20" s="89"/>
      <c r="PP20" s="89"/>
      <c r="PQ20" s="89"/>
      <c r="PR20" s="89"/>
      <c r="PS20" s="89"/>
      <c r="PT20" s="89"/>
      <c r="PU20" s="89"/>
      <c r="PV20" s="89"/>
      <c r="PW20" s="89"/>
      <c r="PX20" s="89"/>
      <c r="PY20" s="89"/>
      <c r="PZ20" s="89"/>
      <c r="QA20" s="89"/>
      <c r="QB20" s="89"/>
      <c r="QC20" s="89"/>
      <c r="QD20" s="89"/>
      <c r="QE20" s="89"/>
      <c r="QF20" s="89"/>
      <c r="QG20" s="89"/>
      <c r="QH20" s="89"/>
      <c r="QI20" s="89"/>
      <c r="QJ20" s="89"/>
      <c r="QK20" s="89"/>
      <c r="QL20" s="89"/>
      <c r="QM20" s="89"/>
      <c r="QN20" s="89"/>
      <c r="QO20" s="89"/>
      <c r="QP20" s="89"/>
      <c r="QQ20" s="89"/>
      <c r="QR20" s="89"/>
      <c r="QS20" s="89"/>
      <c r="QT20" s="89"/>
      <c r="QU20" s="89"/>
      <c r="QV20" s="89"/>
      <c r="QW20" s="89"/>
      <c r="QX20" s="89"/>
      <c r="QY20" s="89"/>
      <c r="QZ20" s="89"/>
      <c r="RA20" s="89"/>
      <c r="RB20" s="89"/>
      <c r="RC20" s="89"/>
      <c r="RD20" s="89"/>
      <c r="RE20" s="89"/>
      <c r="RF20" s="89"/>
      <c r="RG20" s="89"/>
      <c r="RH20" s="89"/>
      <c r="RI20" s="89"/>
      <c r="RJ20" s="89"/>
      <c r="RK20" s="89"/>
      <c r="RL20" s="89"/>
      <c r="RM20" s="89"/>
      <c r="RN20" s="89"/>
      <c r="RO20" s="89"/>
      <c r="RP20" s="89"/>
      <c r="RQ20" s="89"/>
      <c r="RR20" s="89"/>
      <c r="RS20" s="89"/>
      <c r="RT20" s="89"/>
      <c r="RU20" s="89"/>
      <c r="RV20" s="89"/>
      <c r="RW20" s="89"/>
      <c r="RX20" s="89"/>
      <c r="RY20" s="89"/>
      <c r="RZ20" s="89"/>
      <c r="SA20" s="89"/>
      <c r="SB20" s="89"/>
      <c r="SC20" s="89"/>
      <c r="SD20" s="89"/>
      <c r="SE20" s="89"/>
      <c r="SF20" s="89"/>
      <c r="SG20" s="89"/>
      <c r="SH20" s="89"/>
      <c r="SI20" s="89"/>
      <c r="SJ20" s="89"/>
      <c r="SK20" s="89"/>
      <c r="SL20" s="89"/>
      <c r="SM20" s="89"/>
      <c r="SN20" s="89"/>
      <c r="SO20" s="89"/>
      <c r="SP20" s="89"/>
      <c r="SQ20" s="89"/>
      <c r="SR20" s="89"/>
      <c r="SS20" s="89"/>
      <c r="ST20" s="89"/>
      <c r="SU20" s="89"/>
      <c r="SV20" s="89"/>
      <c r="SW20" s="89"/>
      <c r="SX20" s="89"/>
      <c r="SY20" s="89"/>
      <c r="SZ20" s="89"/>
      <c r="TA20" s="89"/>
      <c r="TB20" s="89"/>
      <c r="TC20" s="89"/>
      <c r="TD20" s="89"/>
      <c r="TE20" s="89"/>
      <c r="TF20" s="89"/>
      <c r="TG20" s="89"/>
      <c r="TH20" s="89"/>
      <c r="TI20" s="89"/>
      <c r="TJ20" s="89"/>
      <c r="TK20" s="89"/>
      <c r="TL20" s="89"/>
      <c r="TM20" s="89"/>
      <c r="TN20" s="89"/>
      <c r="TO20" s="89"/>
      <c r="TP20" s="89"/>
      <c r="TQ20" s="89"/>
      <c r="TR20" s="89"/>
      <c r="TS20" s="89"/>
      <c r="TT20" s="89"/>
      <c r="TU20" s="89"/>
      <c r="TV20" s="89"/>
      <c r="TW20" s="89"/>
      <c r="TX20" s="89"/>
      <c r="TY20" s="89"/>
      <c r="TZ20" s="89"/>
      <c r="UA20" s="89"/>
      <c r="UB20" s="89"/>
      <c r="UC20" s="89"/>
      <c r="UD20" s="89"/>
      <c r="UE20" s="89"/>
      <c r="UF20" s="89"/>
      <c r="UG20" s="89"/>
      <c r="UH20" s="89"/>
      <c r="UI20" s="89"/>
      <c r="UJ20" s="89"/>
      <c r="UK20" s="89"/>
      <c r="UL20" s="89"/>
      <c r="UM20" s="89"/>
      <c r="UN20" s="89"/>
      <c r="UO20" s="89"/>
      <c r="UP20" s="89"/>
      <c r="UQ20" s="89"/>
      <c r="UR20" s="89"/>
      <c r="US20" s="89"/>
      <c r="UT20" s="89"/>
      <c r="UU20" s="89"/>
      <c r="UV20" s="89"/>
      <c r="UW20" s="89"/>
      <c r="UX20" s="89"/>
      <c r="UY20" s="89"/>
      <c r="UZ20" s="89"/>
      <c r="VA20" s="89"/>
      <c r="VB20" s="89"/>
      <c r="VC20" s="89"/>
      <c r="VD20" s="89"/>
      <c r="VE20" s="89"/>
      <c r="VF20" s="89"/>
      <c r="VG20" s="89"/>
      <c r="VH20" s="89"/>
      <c r="VI20" s="89"/>
      <c r="VJ20" s="89"/>
      <c r="VK20" s="89"/>
      <c r="VL20" s="89"/>
      <c r="VM20" s="89"/>
      <c r="VN20" s="89"/>
      <c r="VO20" s="89"/>
      <c r="VP20" s="89"/>
      <c r="VQ20" s="89"/>
      <c r="VR20" s="89"/>
      <c r="VS20" s="89"/>
      <c r="VT20" s="89"/>
      <c r="VU20" s="89"/>
      <c r="VV20" s="89"/>
      <c r="VW20" s="89"/>
      <c r="VX20" s="89"/>
      <c r="VY20" s="89"/>
      <c r="VZ20" s="89"/>
      <c r="WA20" s="89"/>
      <c r="WB20" s="89"/>
      <c r="WC20" s="89"/>
      <c r="WD20" s="89"/>
      <c r="WE20" s="89"/>
      <c r="WF20" s="89"/>
      <c r="WG20" s="89"/>
      <c r="WH20" s="89"/>
      <c r="WI20" s="89"/>
      <c r="WJ20" s="89"/>
      <c r="WK20" s="89"/>
      <c r="WL20" s="89"/>
      <c r="WM20" s="89"/>
      <c r="WN20" s="89"/>
      <c r="WO20" s="89"/>
      <c r="WP20" s="89"/>
      <c r="WQ20" s="89"/>
      <c r="WR20" s="89"/>
      <c r="WS20" s="89"/>
      <c r="WT20" s="89"/>
      <c r="WU20" s="89"/>
      <c r="WV20" s="89"/>
      <c r="WW20" s="89"/>
      <c r="WX20" s="89"/>
      <c r="WY20" s="89"/>
      <c r="WZ20" s="89"/>
      <c r="XA20" s="89"/>
      <c r="XB20" s="89"/>
      <c r="XC20" s="89"/>
      <c r="XD20" s="89"/>
      <c r="XE20" s="89"/>
      <c r="XF20" s="89"/>
      <c r="XG20" s="89"/>
      <c r="XH20" s="89"/>
      <c r="XI20" s="89"/>
      <c r="XJ20" s="89"/>
      <c r="XK20" s="89"/>
      <c r="XL20" s="89"/>
      <c r="XM20" s="89"/>
      <c r="XN20" s="89"/>
      <c r="XO20" s="89"/>
      <c r="XP20" s="89"/>
      <c r="XQ20" s="89"/>
      <c r="XR20" s="89"/>
      <c r="XS20" s="89"/>
      <c r="XT20" s="89"/>
      <c r="XU20" s="89"/>
      <c r="XV20" s="89"/>
      <c r="XW20" s="89"/>
      <c r="XX20" s="89"/>
      <c r="XY20" s="89"/>
      <c r="XZ20" s="89"/>
      <c r="YA20" s="89"/>
      <c r="YB20" s="89"/>
      <c r="YC20" s="89"/>
      <c r="YD20" s="89"/>
      <c r="YE20" s="89"/>
      <c r="YF20" s="89"/>
      <c r="YG20" s="89"/>
      <c r="YH20" s="89"/>
      <c r="YI20" s="89"/>
      <c r="YJ20" s="89"/>
      <c r="YK20" s="89"/>
      <c r="YL20" s="89"/>
      <c r="YM20" s="89"/>
      <c r="YN20" s="89"/>
      <c r="YO20" s="89"/>
      <c r="YP20" s="89"/>
      <c r="YQ20" s="89"/>
      <c r="YR20" s="89"/>
      <c r="YS20" s="89"/>
      <c r="YT20" s="89"/>
      <c r="YU20" s="89"/>
      <c r="YV20" s="89"/>
      <c r="YW20" s="89"/>
      <c r="YX20" s="89"/>
      <c r="YY20" s="89"/>
      <c r="YZ20" s="89"/>
      <c r="ZA20" s="89"/>
      <c r="ZB20" s="89"/>
      <c r="ZC20" s="89"/>
      <c r="ZD20" s="89"/>
      <c r="ZE20" s="89"/>
      <c r="ZF20" s="89"/>
      <c r="ZG20" s="89"/>
      <c r="ZH20" s="89"/>
      <c r="ZI20" s="89"/>
      <c r="ZJ20" s="89"/>
      <c r="ZK20" s="89"/>
      <c r="ZL20" s="89"/>
      <c r="ZM20" s="89"/>
      <c r="ZN20" s="89"/>
      <c r="ZO20" s="89"/>
      <c r="ZP20" s="89"/>
      <c r="ZQ20" s="89"/>
      <c r="ZR20" s="89"/>
      <c r="ZS20" s="89"/>
      <c r="ZT20" s="89"/>
      <c r="ZU20" s="89"/>
      <c r="ZV20" s="89"/>
      <c r="ZW20" s="89"/>
      <c r="ZX20" s="89"/>
      <c r="ZY20" s="89"/>
      <c r="ZZ20" s="89"/>
      <c r="AAA20" s="89"/>
      <c r="AAB20" s="89"/>
      <c r="AAC20" s="89"/>
      <c r="AAD20" s="89"/>
      <c r="AAE20" s="89"/>
      <c r="AAF20" s="89"/>
      <c r="AAG20" s="89"/>
      <c r="AAH20" s="89"/>
      <c r="AAI20" s="89"/>
      <c r="AAJ20" s="89"/>
      <c r="AAK20" s="89"/>
      <c r="AAL20" s="89"/>
      <c r="AAM20" s="89"/>
      <c r="AAN20" s="89"/>
      <c r="AAO20" s="89"/>
      <c r="AAP20" s="89"/>
      <c r="AAQ20" s="89"/>
      <c r="AAR20" s="89"/>
      <c r="AAS20" s="89"/>
      <c r="AAT20" s="89"/>
      <c r="AAU20" s="89"/>
      <c r="AAV20" s="89"/>
      <c r="AAW20" s="89"/>
      <c r="AAX20" s="89"/>
      <c r="AAY20" s="89"/>
      <c r="AAZ20" s="89"/>
      <c r="ABA20" s="89"/>
      <c r="ABB20" s="89"/>
      <c r="ABC20" s="89"/>
      <c r="ABD20" s="89"/>
      <c r="ABE20" s="89"/>
      <c r="ABF20" s="89"/>
      <c r="ABG20" s="89"/>
      <c r="ABH20" s="89"/>
      <c r="ABI20" s="89"/>
      <c r="ABJ20" s="89"/>
      <c r="ABK20" s="89"/>
      <c r="ABL20" s="89"/>
      <c r="ABM20" s="89"/>
      <c r="ABN20" s="89"/>
      <c r="ABO20" s="89"/>
      <c r="ABP20" s="89"/>
      <c r="ABQ20" s="89"/>
      <c r="ABR20" s="89"/>
      <c r="ABS20" s="89"/>
      <c r="ABT20" s="89"/>
      <c r="ABU20" s="89"/>
      <c r="ABV20" s="89"/>
      <c r="ABW20" s="89"/>
      <c r="ABX20" s="89"/>
      <c r="ABY20" s="89"/>
      <c r="ABZ20" s="89"/>
      <c r="ACA20" s="89"/>
      <c r="ACB20" s="89"/>
      <c r="ACC20" s="89"/>
      <c r="ACD20" s="89"/>
      <c r="ACE20" s="89"/>
      <c r="ACF20" s="89"/>
      <c r="ACG20" s="89"/>
      <c r="ACH20" s="89"/>
      <c r="ACI20" s="89"/>
      <c r="ACJ20" s="89"/>
      <c r="ACK20" s="89"/>
      <c r="ACL20" s="89"/>
      <c r="ACM20" s="89"/>
      <c r="ACN20" s="89"/>
      <c r="ACO20" s="89"/>
      <c r="ACP20" s="89"/>
      <c r="ACQ20" s="89"/>
      <c r="ACR20" s="89"/>
      <c r="ACS20" s="89"/>
      <c r="ACT20" s="89"/>
      <c r="ACU20" s="89"/>
      <c r="ACV20" s="89"/>
      <c r="ACW20" s="89"/>
      <c r="ACX20" s="89"/>
      <c r="ACY20" s="89"/>
      <c r="ACZ20" s="89"/>
      <c r="ADA20" s="89"/>
      <c r="ADB20" s="89"/>
      <c r="ADC20" s="89"/>
      <c r="ADD20" s="89"/>
      <c r="ADE20" s="89"/>
      <c r="ADF20" s="89"/>
      <c r="ADG20" s="89"/>
      <c r="ADH20" s="89"/>
      <c r="ADI20" s="89"/>
      <c r="ADJ20" s="89"/>
      <c r="ADK20" s="89"/>
      <c r="ADL20" s="89"/>
      <c r="ADM20" s="89"/>
      <c r="ADN20" s="89"/>
      <c r="ADO20" s="89"/>
      <c r="ADP20" s="89"/>
      <c r="ADQ20" s="89"/>
      <c r="ADR20" s="89"/>
      <c r="ADS20" s="89"/>
      <c r="ADT20" s="89"/>
      <c r="ADU20" s="89"/>
      <c r="ADV20" s="89"/>
      <c r="ADW20" s="89"/>
      <c r="ADX20" s="89"/>
      <c r="ADY20" s="89"/>
      <c r="ADZ20" s="89"/>
      <c r="AEA20" s="89"/>
      <c r="AEB20" s="89"/>
      <c r="AEC20" s="89"/>
      <c r="AED20" s="89"/>
      <c r="AEE20" s="89"/>
      <c r="AEF20" s="89"/>
      <c r="AEG20" s="89"/>
      <c r="AEH20" s="89"/>
      <c r="AEI20" s="89"/>
      <c r="AEJ20" s="89"/>
      <c r="AEK20" s="89"/>
      <c r="AEL20" s="89"/>
      <c r="AEM20" s="89"/>
      <c r="AEN20" s="89"/>
      <c r="AEO20" s="89"/>
      <c r="AEP20" s="89"/>
      <c r="AEQ20" s="89"/>
      <c r="AER20" s="89"/>
      <c r="AES20" s="89"/>
      <c r="AET20" s="89"/>
      <c r="AEU20" s="89"/>
      <c r="AEV20" s="89"/>
      <c r="AEW20" s="89"/>
      <c r="AEX20" s="89"/>
      <c r="AEY20" s="89"/>
      <c r="AEZ20" s="89"/>
      <c r="AFA20" s="89"/>
      <c r="AFB20" s="89"/>
      <c r="AFC20" s="89"/>
      <c r="AFD20" s="89"/>
      <c r="AFE20" s="89"/>
      <c r="AFF20" s="89"/>
      <c r="AFG20" s="89"/>
      <c r="AFH20" s="89"/>
      <c r="AFI20" s="89"/>
      <c r="AFJ20" s="89"/>
      <c r="AFK20" s="89"/>
      <c r="AFL20" s="89"/>
      <c r="AFM20" s="89"/>
      <c r="AFN20" s="89"/>
      <c r="AFO20" s="89"/>
      <c r="AFP20" s="89"/>
      <c r="AFQ20" s="89"/>
      <c r="AFR20" s="89"/>
      <c r="AFS20" s="89"/>
      <c r="AFT20" s="89"/>
      <c r="AFU20" s="89"/>
      <c r="AFV20" s="89"/>
      <c r="AFW20" s="89"/>
      <c r="AFX20" s="89"/>
      <c r="AFY20" s="89"/>
      <c r="AFZ20" s="89"/>
      <c r="AGA20" s="89"/>
      <c r="AGB20" s="89"/>
      <c r="AGC20" s="89"/>
      <c r="AGD20" s="89"/>
      <c r="AGE20" s="89"/>
      <c r="AGF20" s="89"/>
      <c r="AGG20" s="89"/>
      <c r="AGH20" s="89"/>
      <c r="AGI20" s="89"/>
      <c r="AGJ20" s="89"/>
      <c r="AGK20" s="89"/>
      <c r="AGL20" s="89"/>
      <c r="AGM20" s="89"/>
      <c r="AGN20" s="89"/>
      <c r="AGO20" s="89"/>
      <c r="AGP20" s="89"/>
      <c r="AGQ20" s="89"/>
      <c r="AGR20" s="89"/>
      <c r="AGS20" s="89"/>
      <c r="AGT20" s="89"/>
      <c r="AGU20" s="89"/>
      <c r="AGV20" s="89"/>
      <c r="AGW20" s="89"/>
      <c r="AGX20" s="89"/>
      <c r="AGY20" s="89"/>
      <c r="AGZ20" s="89"/>
      <c r="AHA20" s="89"/>
      <c r="AHB20" s="89"/>
      <c r="AHC20" s="89"/>
      <c r="AHD20" s="89"/>
      <c r="AHE20" s="89"/>
      <c r="AHF20" s="89"/>
      <c r="AHG20" s="89"/>
      <c r="AHH20" s="89"/>
      <c r="AHI20" s="89"/>
      <c r="AHJ20" s="89"/>
      <c r="AHK20" s="89"/>
      <c r="AHL20" s="89"/>
      <c r="AHM20" s="89"/>
      <c r="AHN20" s="89"/>
      <c r="AHO20" s="89"/>
      <c r="AHP20" s="89"/>
      <c r="AHQ20" s="89"/>
      <c r="AHR20" s="89"/>
      <c r="AHS20" s="89"/>
      <c r="AHT20" s="89"/>
      <c r="AHU20" s="89"/>
      <c r="AHV20" s="89"/>
      <c r="AHW20" s="89"/>
      <c r="AHX20" s="89"/>
      <c r="AHY20" s="89"/>
      <c r="AHZ20" s="89"/>
      <c r="AIA20" s="89"/>
      <c r="AIB20" s="89"/>
      <c r="AIC20" s="89"/>
      <c r="AID20" s="89"/>
      <c r="AIE20" s="89"/>
      <c r="AIF20" s="89"/>
      <c r="AIG20" s="89"/>
      <c r="AIH20" s="89"/>
      <c r="AII20" s="89"/>
      <c r="AIJ20" s="89"/>
      <c r="AIK20" s="89"/>
      <c r="AIL20" s="89"/>
      <c r="AIM20" s="89"/>
      <c r="AIN20" s="89"/>
      <c r="AIO20" s="89"/>
      <c r="AIP20" s="89"/>
      <c r="AIQ20" s="89"/>
      <c r="AIR20" s="89"/>
      <c r="AIS20" s="89"/>
      <c r="AIT20" s="89"/>
      <c r="AIU20" s="89"/>
      <c r="AIV20" s="89"/>
      <c r="AIW20" s="89"/>
      <c r="AIX20" s="89"/>
      <c r="AIY20" s="89"/>
      <c r="AIZ20" s="89"/>
      <c r="AJA20" s="89"/>
      <c r="AJB20" s="89"/>
      <c r="AJC20" s="89"/>
      <c r="AJD20" s="89"/>
      <c r="AJE20" s="89"/>
      <c r="AJF20" s="89"/>
      <c r="AJG20" s="89"/>
      <c r="AJH20" s="89"/>
      <c r="AJI20" s="89"/>
      <c r="AJJ20" s="89"/>
      <c r="AJK20" s="89"/>
      <c r="AJL20" s="89"/>
      <c r="AJM20" s="89"/>
      <c r="AJN20" s="89"/>
      <c r="AJO20" s="89"/>
      <c r="AJP20" s="89"/>
      <c r="AJQ20" s="89"/>
      <c r="AJR20" s="89"/>
      <c r="AJS20" s="89"/>
      <c r="AJT20" s="89"/>
      <c r="AJU20" s="89"/>
      <c r="AJV20" s="89"/>
      <c r="AJW20" s="89"/>
      <c r="AJX20" s="89"/>
      <c r="AJY20" s="89"/>
      <c r="AJZ20" s="89"/>
      <c r="AKA20" s="89"/>
      <c r="AKB20" s="89"/>
      <c r="AKC20" s="89"/>
      <c r="AKD20" s="89"/>
      <c r="AKE20" s="89"/>
      <c r="AKF20" s="89"/>
      <c r="AKG20" s="89"/>
      <c r="AKH20" s="89"/>
      <c r="AKI20" s="89"/>
      <c r="AKJ20" s="89"/>
      <c r="AKK20" s="89"/>
      <c r="AKL20" s="89"/>
      <c r="AKM20" s="89"/>
      <c r="AKN20" s="89"/>
      <c r="AKO20" s="89"/>
      <c r="AKP20" s="89"/>
      <c r="AKQ20" s="89"/>
      <c r="AKR20" s="89"/>
      <c r="AKS20" s="89"/>
      <c r="AKT20" s="89"/>
      <c r="AKU20" s="89"/>
      <c r="AKV20" s="89"/>
      <c r="AKW20" s="89"/>
      <c r="AKX20" s="89"/>
      <c r="AKY20" s="89"/>
      <c r="AKZ20" s="89"/>
      <c r="ALA20" s="89"/>
      <c r="ALB20" s="89"/>
      <c r="ALC20" s="89"/>
      <c r="ALD20" s="89"/>
      <c r="ALE20" s="89"/>
      <c r="ALF20" s="89"/>
      <c r="ALG20" s="89"/>
      <c r="ALH20" s="89"/>
      <c r="ALI20" s="89"/>
      <c r="ALJ20" s="89"/>
      <c r="ALK20" s="89"/>
      <c r="ALL20" s="89"/>
      <c r="ALM20" s="89"/>
      <c r="ALN20" s="89"/>
      <c r="ALO20" s="89"/>
      <c r="ALP20" s="89"/>
      <c r="ALQ20" s="89"/>
      <c r="ALR20" s="89"/>
      <c r="ALS20" s="89"/>
      <c r="ALT20" s="89"/>
      <c r="ALU20" s="89"/>
      <c r="ALV20" s="89"/>
      <c r="ALW20" s="89"/>
      <c r="ALX20" s="89"/>
      <c r="ALY20" s="89"/>
      <c r="ALZ20" s="89"/>
      <c r="AMA20" s="89"/>
      <c r="AMB20" s="89"/>
      <c r="AMC20" s="89"/>
      <c r="AMD20" s="89"/>
      <c r="AME20" s="89"/>
      <c r="AMF20" s="89"/>
      <c r="AMG20" s="89"/>
      <c r="AMH20" s="89"/>
      <c r="AMI20" s="89"/>
      <c r="AMJ20" s="89"/>
      <c r="AMK20" s="89"/>
      <c r="AML20" s="89"/>
      <c r="AMM20" s="89"/>
      <c r="AMN20" s="89"/>
      <c r="AMO20" s="89"/>
      <c r="AMP20" s="89"/>
      <c r="AMQ20" s="89"/>
      <c r="AMR20" s="89"/>
      <c r="AMS20" s="89"/>
      <c r="AMT20" s="89"/>
      <c r="AMU20" s="89"/>
      <c r="AMV20" s="89"/>
      <c r="AMW20" s="89"/>
      <c r="AMX20" s="89"/>
      <c r="AMY20" s="89"/>
      <c r="AMZ20" s="89"/>
      <c r="ANA20" s="89"/>
      <c r="ANB20" s="89"/>
      <c r="ANC20" s="89"/>
      <c r="AND20" s="89"/>
      <c r="ANE20" s="89"/>
      <c r="ANF20" s="89"/>
      <c r="ANG20" s="89"/>
      <c r="ANH20" s="89"/>
      <c r="ANI20" s="89"/>
      <c r="ANJ20" s="89"/>
      <c r="ANK20" s="89"/>
      <c r="ANL20" s="89"/>
      <c r="ANM20" s="89"/>
      <c r="ANN20" s="89"/>
      <c r="ANO20" s="89"/>
      <c r="ANP20" s="89"/>
      <c r="ANQ20" s="89"/>
      <c r="ANR20" s="89"/>
      <c r="ANS20" s="89"/>
      <c r="ANT20" s="89"/>
      <c r="ANU20" s="89"/>
      <c r="ANV20" s="89"/>
      <c r="ANW20" s="89"/>
      <c r="ANX20" s="89"/>
      <c r="ANY20" s="89"/>
      <c r="ANZ20" s="89"/>
      <c r="AOA20" s="89"/>
      <c r="AOB20" s="89"/>
      <c r="AOC20" s="89"/>
      <c r="AOD20" s="89"/>
      <c r="AOE20" s="89"/>
      <c r="AOF20" s="89"/>
      <c r="AOG20" s="89"/>
      <c r="AOH20" s="89"/>
      <c r="AOI20" s="89"/>
      <c r="AOJ20" s="89"/>
      <c r="AOK20" s="89"/>
      <c r="AOL20" s="89"/>
      <c r="AOM20" s="89"/>
      <c r="AON20" s="89"/>
      <c r="AOO20" s="89"/>
      <c r="AOP20" s="89"/>
      <c r="AOQ20" s="89"/>
      <c r="AOR20" s="89"/>
      <c r="AOS20" s="89"/>
      <c r="AOT20" s="89"/>
      <c r="AOU20" s="89"/>
      <c r="AOV20" s="89"/>
      <c r="AOW20" s="89"/>
      <c r="AOX20" s="89"/>
      <c r="AOY20" s="89"/>
      <c r="AOZ20" s="89"/>
      <c r="APA20" s="89"/>
      <c r="APB20" s="89"/>
      <c r="APC20" s="89"/>
      <c r="APD20" s="89"/>
      <c r="APE20" s="89"/>
      <c r="APF20" s="89"/>
      <c r="APG20" s="89"/>
      <c r="APH20" s="89"/>
      <c r="API20" s="89"/>
      <c r="APJ20" s="89"/>
      <c r="APK20" s="89"/>
      <c r="APL20" s="89"/>
      <c r="APM20" s="89"/>
      <c r="APN20" s="89"/>
      <c r="APO20" s="89"/>
      <c r="APP20" s="89"/>
      <c r="APQ20" s="89"/>
      <c r="APR20" s="89"/>
      <c r="APS20" s="89"/>
      <c r="APT20" s="89"/>
      <c r="APU20" s="89"/>
      <c r="APV20" s="89"/>
      <c r="APW20" s="89"/>
      <c r="APX20" s="89"/>
      <c r="APY20" s="89"/>
      <c r="APZ20" s="89"/>
      <c r="AQA20" s="89"/>
      <c r="AQB20" s="89"/>
      <c r="AQC20" s="89"/>
      <c r="AQD20" s="89"/>
      <c r="AQE20" s="89"/>
      <c r="AQF20" s="89"/>
      <c r="AQG20" s="89"/>
      <c r="AQH20" s="89"/>
      <c r="AQI20" s="89"/>
      <c r="AQJ20" s="89"/>
      <c r="AQK20" s="89"/>
      <c r="AQL20" s="89"/>
      <c r="AQM20" s="89"/>
      <c r="AQN20" s="89"/>
      <c r="AQO20" s="89"/>
      <c r="AQP20" s="89"/>
      <c r="AQQ20" s="89"/>
      <c r="AQR20" s="89"/>
      <c r="AQS20" s="89"/>
      <c r="AQT20" s="89"/>
      <c r="AQU20" s="89"/>
      <c r="AQV20" s="89"/>
      <c r="AQW20" s="89"/>
      <c r="AQX20" s="89"/>
      <c r="AQY20" s="89"/>
      <c r="AQZ20" s="89"/>
      <c r="ARA20" s="89"/>
      <c r="ARB20" s="89"/>
      <c r="ARC20" s="89"/>
      <c r="ARD20" s="89"/>
      <c r="ARE20" s="89"/>
      <c r="ARF20" s="89"/>
      <c r="ARG20" s="89"/>
      <c r="ARH20" s="89"/>
      <c r="ARI20" s="89"/>
      <c r="ARJ20" s="89"/>
      <c r="ARK20" s="89"/>
      <c r="ARL20" s="89"/>
      <c r="ARM20" s="89"/>
      <c r="ARN20" s="89"/>
      <c r="ARO20" s="89"/>
      <c r="ARP20" s="89"/>
      <c r="ARQ20" s="89"/>
      <c r="ARR20" s="89"/>
      <c r="ARS20" s="89"/>
      <c r="ART20" s="89"/>
      <c r="ARU20" s="89"/>
      <c r="ARV20" s="89"/>
      <c r="ARW20" s="89"/>
      <c r="ARX20" s="89"/>
      <c r="ARY20" s="89"/>
      <c r="ARZ20" s="89"/>
      <c r="ASA20" s="89"/>
      <c r="ASB20" s="89"/>
      <c r="ASC20" s="89"/>
      <c r="ASD20" s="89"/>
      <c r="ASE20" s="89"/>
      <c r="ASF20" s="89"/>
      <c r="ASG20" s="89"/>
      <c r="ASH20" s="89"/>
      <c r="ASI20" s="89"/>
      <c r="ASJ20" s="89"/>
      <c r="ASK20" s="89"/>
      <c r="ASL20" s="89"/>
      <c r="ASM20" s="89"/>
      <c r="ASN20" s="89"/>
      <c r="ASO20" s="89"/>
      <c r="ASP20" s="89"/>
      <c r="ASQ20" s="89"/>
      <c r="ASR20" s="89"/>
      <c r="ASS20" s="89"/>
      <c r="AST20" s="89"/>
      <c r="ASU20" s="89"/>
      <c r="ASV20" s="89"/>
      <c r="ASW20" s="89"/>
      <c r="ASX20" s="89"/>
      <c r="ASY20" s="89"/>
      <c r="ASZ20" s="89"/>
      <c r="ATA20" s="89"/>
      <c r="ATB20" s="89"/>
      <c r="ATC20" s="89"/>
      <c r="ATD20" s="89"/>
      <c r="ATE20" s="89"/>
      <c r="ATF20" s="89"/>
      <c r="ATG20" s="89"/>
      <c r="ATH20" s="89"/>
      <c r="ATI20" s="89"/>
      <c r="ATJ20" s="89"/>
      <c r="ATK20" s="89"/>
      <c r="ATL20" s="89"/>
      <c r="ATM20" s="89"/>
      <c r="ATN20" s="89"/>
      <c r="ATO20" s="89"/>
      <c r="ATP20" s="89"/>
      <c r="ATQ20" s="89"/>
      <c r="ATR20" s="89"/>
      <c r="ATS20" s="89"/>
      <c r="ATT20" s="89"/>
      <c r="ATU20" s="89"/>
      <c r="ATV20" s="89"/>
      <c r="ATW20" s="89"/>
      <c r="ATX20" s="89"/>
      <c r="ATY20" s="89"/>
      <c r="ATZ20" s="89"/>
      <c r="AUA20" s="89"/>
      <c r="AUB20" s="89"/>
      <c r="AUC20" s="89"/>
      <c r="AUD20" s="89"/>
      <c r="AUE20" s="89"/>
      <c r="AUF20" s="89"/>
      <c r="AUG20" s="89"/>
      <c r="AUH20" s="89"/>
      <c r="AUI20" s="89"/>
      <c r="AUJ20" s="89"/>
      <c r="AUK20" s="89"/>
      <c r="AUL20" s="89"/>
      <c r="AUM20" s="89"/>
      <c r="AUN20" s="89"/>
      <c r="AUO20" s="89"/>
      <c r="AUP20" s="89"/>
      <c r="AUQ20" s="89"/>
      <c r="AUR20" s="89"/>
      <c r="AUS20" s="89"/>
      <c r="AUT20" s="89"/>
      <c r="AUU20" s="89"/>
      <c r="AUV20" s="89"/>
      <c r="AUW20" s="89"/>
      <c r="AUX20" s="89"/>
      <c r="AUY20" s="89"/>
      <c r="AUZ20" s="89"/>
      <c r="AVA20" s="89"/>
      <c r="AVB20" s="89"/>
      <c r="AVC20" s="89"/>
      <c r="AVD20" s="89"/>
      <c r="AVE20" s="89"/>
      <c r="AVF20" s="89"/>
      <c r="AVG20" s="89"/>
      <c r="AVH20" s="89"/>
      <c r="AVI20" s="89"/>
      <c r="AVJ20" s="89"/>
      <c r="AVK20" s="89"/>
      <c r="AVL20" s="89"/>
      <c r="AVM20" s="89"/>
      <c r="AVN20" s="89"/>
      <c r="AVO20" s="89"/>
      <c r="AVP20" s="89"/>
      <c r="AVQ20" s="89"/>
      <c r="AVR20" s="89"/>
      <c r="AVS20" s="89"/>
      <c r="AVT20" s="89"/>
      <c r="AVU20" s="89"/>
      <c r="AVV20" s="89"/>
      <c r="AVW20" s="89"/>
      <c r="AVX20" s="89"/>
      <c r="AVY20" s="89"/>
      <c r="AVZ20" s="89"/>
      <c r="AWA20" s="89"/>
      <c r="AWB20" s="89"/>
      <c r="AWC20" s="89"/>
      <c r="AWD20" s="89"/>
      <c r="AWE20" s="89"/>
      <c r="AWF20" s="89"/>
      <c r="AWG20" s="89"/>
      <c r="AWH20" s="89"/>
      <c r="AWI20" s="89"/>
      <c r="AWJ20" s="89"/>
      <c r="AWK20" s="89"/>
      <c r="AWL20" s="89"/>
      <c r="AWM20" s="89"/>
      <c r="AWN20" s="89"/>
      <c r="AWO20" s="89"/>
      <c r="AWP20" s="89"/>
      <c r="AWQ20" s="89"/>
      <c r="AWR20" s="89"/>
      <c r="AWS20" s="89"/>
      <c r="AWT20" s="89"/>
      <c r="AWU20" s="89"/>
      <c r="AWV20" s="89"/>
      <c r="AWW20" s="89"/>
      <c r="AWX20" s="89"/>
      <c r="AWY20" s="89"/>
      <c r="AWZ20" s="89"/>
      <c r="AXA20" s="89"/>
      <c r="AXB20" s="89"/>
      <c r="AXC20" s="89"/>
      <c r="AXD20" s="89"/>
      <c r="AXE20" s="89"/>
      <c r="AXF20" s="89"/>
      <c r="AXG20" s="89"/>
      <c r="AXH20" s="89"/>
      <c r="AXI20" s="89"/>
      <c r="AXJ20" s="89"/>
      <c r="AXK20" s="89"/>
      <c r="AXL20" s="89"/>
      <c r="AXM20" s="89"/>
      <c r="AXN20" s="89"/>
      <c r="AXO20" s="89"/>
      <c r="AXP20" s="89"/>
      <c r="AXQ20" s="89"/>
      <c r="AXR20" s="89"/>
      <c r="AXS20" s="89"/>
      <c r="AXT20" s="89"/>
      <c r="AXU20" s="89"/>
      <c r="AXV20" s="89"/>
      <c r="AXW20" s="89"/>
      <c r="AXX20" s="89"/>
      <c r="AXY20" s="89"/>
      <c r="AXZ20" s="89"/>
      <c r="AYA20" s="89"/>
      <c r="AYB20" s="89"/>
      <c r="AYC20" s="89"/>
      <c r="AYD20" s="89"/>
      <c r="AYE20" s="89"/>
      <c r="AYF20" s="89"/>
      <c r="AYG20" s="89"/>
      <c r="AYH20" s="89"/>
      <c r="AYI20" s="89"/>
      <c r="AYJ20" s="89"/>
      <c r="AYK20" s="89"/>
      <c r="AYL20" s="89"/>
      <c r="AYM20" s="89"/>
      <c r="AYN20" s="89"/>
      <c r="AYO20" s="89"/>
      <c r="AYP20" s="89"/>
      <c r="AYQ20" s="89"/>
      <c r="AYR20" s="89"/>
      <c r="AYS20" s="89"/>
      <c r="AYT20" s="89"/>
      <c r="AYU20" s="89"/>
      <c r="AYV20" s="89"/>
      <c r="AYW20" s="89"/>
      <c r="AYX20" s="89"/>
      <c r="AYY20" s="89"/>
      <c r="AYZ20" s="89"/>
      <c r="AZA20" s="89"/>
      <c r="AZB20" s="89"/>
      <c r="AZC20" s="89"/>
      <c r="AZD20" s="89"/>
      <c r="AZE20" s="89"/>
      <c r="AZF20" s="89"/>
      <c r="AZG20" s="89"/>
      <c r="AZH20" s="89"/>
      <c r="AZI20" s="89"/>
      <c r="AZJ20" s="89"/>
      <c r="AZK20" s="89"/>
      <c r="AZL20" s="89"/>
      <c r="AZM20" s="89"/>
      <c r="AZN20" s="89"/>
      <c r="AZO20" s="89"/>
      <c r="AZP20" s="89"/>
      <c r="AZQ20" s="89"/>
      <c r="AZR20" s="89"/>
      <c r="AZS20" s="89"/>
      <c r="AZT20" s="89"/>
      <c r="AZU20" s="89"/>
      <c r="AZV20" s="89"/>
      <c r="AZW20" s="89"/>
      <c r="AZX20" s="89"/>
      <c r="AZY20" s="89"/>
      <c r="AZZ20" s="89"/>
      <c r="BAA20" s="89"/>
      <c r="BAB20" s="89"/>
      <c r="BAC20" s="89"/>
      <c r="BAD20" s="89"/>
      <c r="BAE20" s="89"/>
      <c r="BAF20" s="89"/>
      <c r="BAG20" s="89"/>
      <c r="BAH20" s="89"/>
      <c r="BAI20" s="89"/>
      <c r="BAJ20" s="89"/>
      <c r="BAK20" s="89"/>
      <c r="BAL20" s="89"/>
      <c r="BAM20" s="89"/>
      <c r="BAN20" s="89"/>
      <c r="BAO20" s="89"/>
      <c r="BAP20" s="89"/>
      <c r="BAQ20" s="89"/>
      <c r="BAR20" s="89"/>
      <c r="BAS20" s="89"/>
      <c r="BAT20" s="89"/>
      <c r="BAU20" s="89"/>
      <c r="BAV20" s="89"/>
      <c r="BAW20" s="89"/>
      <c r="BAX20" s="89"/>
      <c r="BAY20" s="89"/>
      <c r="BAZ20" s="89"/>
      <c r="BBA20" s="89"/>
      <c r="BBB20" s="89"/>
      <c r="BBC20" s="89"/>
      <c r="BBD20" s="89"/>
      <c r="BBE20" s="89"/>
      <c r="BBF20" s="89"/>
      <c r="BBG20" s="89"/>
      <c r="BBH20" s="89"/>
      <c r="BBI20" s="89"/>
      <c r="BBJ20" s="89"/>
      <c r="BBK20" s="89"/>
      <c r="BBL20" s="89"/>
      <c r="BBM20" s="89"/>
      <c r="BBN20" s="89"/>
      <c r="BBO20" s="89"/>
      <c r="BBP20" s="89"/>
      <c r="BBQ20" s="89"/>
      <c r="BBR20" s="89"/>
      <c r="BBS20" s="89"/>
      <c r="BBT20" s="89"/>
      <c r="BBU20" s="89"/>
      <c r="BBV20" s="89"/>
      <c r="BBW20" s="89"/>
      <c r="BBX20" s="89"/>
      <c r="BBY20" s="89"/>
      <c r="BBZ20" s="89"/>
      <c r="BCA20" s="89"/>
      <c r="BCB20" s="89"/>
      <c r="BCC20" s="89"/>
      <c r="BCD20" s="89"/>
      <c r="BCE20" s="89"/>
      <c r="BCF20" s="89"/>
      <c r="BCG20" s="89"/>
      <c r="BCH20" s="89"/>
      <c r="BCI20" s="89"/>
      <c r="BCJ20" s="89"/>
      <c r="BCK20" s="89"/>
      <c r="BCL20" s="89"/>
      <c r="BCM20" s="89"/>
      <c r="BCN20" s="89"/>
      <c r="BCO20" s="89"/>
      <c r="BCP20" s="89"/>
      <c r="BCQ20" s="89"/>
      <c r="BCR20" s="89"/>
      <c r="BCS20" s="89"/>
      <c r="BCT20" s="89"/>
      <c r="BCU20" s="89"/>
      <c r="BCV20" s="89"/>
      <c r="BCW20" s="89"/>
      <c r="BCX20" s="89"/>
      <c r="BCY20" s="89"/>
      <c r="BCZ20" s="89"/>
      <c r="BDA20" s="89"/>
      <c r="BDB20" s="89"/>
      <c r="BDC20" s="89"/>
      <c r="BDD20" s="89"/>
      <c r="BDE20" s="89"/>
      <c r="BDF20" s="89"/>
      <c r="BDG20" s="89"/>
      <c r="BDH20" s="89"/>
      <c r="BDI20" s="89"/>
      <c r="BDJ20" s="89"/>
      <c r="BDK20" s="89"/>
      <c r="BDL20" s="89"/>
      <c r="BDM20" s="89"/>
      <c r="BDN20" s="89"/>
      <c r="BDO20" s="89"/>
      <c r="BDP20" s="89"/>
      <c r="BDQ20" s="89"/>
      <c r="BDR20" s="89"/>
      <c r="BDS20" s="89"/>
      <c r="BDT20" s="89"/>
      <c r="BDU20" s="89"/>
      <c r="BDV20" s="89"/>
      <c r="BDW20" s="89"/>
      <c r="BDX20" s="89"/>
      <c r="BDY20" s="89"/>
      <c r="BDZ20" s="89"/>
      <c r="BEA20" s="89"/>
      <c r="BEB20" s="89"/>
      <c r="BEC20" s="89"/>
      <c r="BED20" s="89"/>
      <c r="BEE20" s="89"/>
      <c r="BEF20" s="89"/>
      <c r="BEG20" s="89"/>
      <c r="BEH20" s="89"/>
      <c r="BEI20" s="89"/>
      <c r="BEJ20" s="89"/>
      <c r="BEK20" s="89"/>
      <c r="BEL20" s="89"/>
      <c r="BEM20" s="89"/>
      <c r="BEN20" s="89"/>
      <c r="BEO20" s="89"/>
      <c r="BEP20" s="89"/>
      <c r="BEQ20" s="89"/>
      <c r="BER20" s="89"/>
      <c r="BES20" s="89"/>
      <c r="BET20" s="89"/>
      <c r="BEU20" s="89"/>
      <c r="BEV20" s="89"/>
      <c r="BEW20" s="89"/>
      <c r="BEX20" s="89"/>
      <c r="BEY20" s="89"/>
      <c r="BEZ20" s="89"/>
      <c r="BFA20" s="89"/>
      <c r="BFB20" s="89"/>
      <c r="BFC20" s="89"/>
      <c r="BFD20" s="89"/>
      <c r="BFE20" s="89"/>
      <c r="BFF20" s="89"/>
      <c r="BFG20" s="89"/>
      <c r="BFH20" s="89"/>
      <c r="BFI20" s="89"/>
      <c r="BFJ20" s="89"/>
      <c r="BFK20" s="89"/>
      <c r="BFL20" s="89"/>
      <c r="BFM20" s="89"/>
      <c r="BFN20" s="89"/>
      <c r="BFO20" s="89"/>
      <c r="BFP20" s="89"/>
      <c r="BFQ20" s="89"/>
      <c r="BFR20" s="89"/>
      <c r="BFS20" s="89"/>
      <c r="BFT20" s="89"/>
      <c r="BFU20" s="89"/>
      <c r="BFV20" s="89"/>
      <c r="BFW20" s="89"/>
      <c r="BFX20" s="89"/>
      <c r="BFY20" s="89"/>
      <c r="BFZ20" s="89"/>
      <c r="BGA20" s="89"/>
      <c r="BGB20" s="89"/>
      <c r="BGC20" s="89"/>
      <c r="BGD20" s="89"/>
      <c r="BGE20" s="89"/>
      <c r="BGF20" s="89"/>
      <c r="BGG20" s="89"/>
      <c r="BGH20" s="89"/>
      <c r="BGI20" s="89"/>
      <c r="BGJ20" s="89"/>
      <c r="BGK20" s="89"/>
      <c r="BGL20" s="89"/>
      <c r="BGM20" s="89"/>
      <c r="BGN20" s="89"/>
      <c r="BGO20" s="89"/>
      <c r="BGP20" s="89"/>
      <c r="BGQ20" s="89"/>
      <c r="BGR20" s="89"/>
      <c r="BGS20" s="89"/>
      <c r="BGT20" s="89"/>
      <c r="BGU20" s="89"/>
      <c r="BGV20" s="89"/>
      <c r="BGW20" s="89"/>
      <c r="BGX20" s="89"/>
      <c r="BGY20" s="89"/>
      <c r="BGZ20" s="89"/>
      <c r="BHA20" s="89"/>
      <c r="BHB20" s="89"/>
      <c r="BHC20" s="89"/>
      <c r="BHD20" s="89"/>
      <c r="BHE20" s="89"/>
      <c r="BHF20" s="89"/>
      <c r="BHG20" s="89"/>
      <c r="BHH20" s="89"/>
      <c r="BHI20" s="89"/>
      <c r="BHJ20" s="89"/>
      <c r="BHK20" s="89"/>
      <c r="BHL20" s="89"/>
      <c r="BHM20" s="89"/>
      <c r="BHN20" s="89"/>
      <c r="BHO20" s="89"/>
      <c r="BHP20" s="89"/>
      <c r="BHQ20" s="89"/>
      <c r="BHR20" s="89"/>
      <c r="BHS20" s="89"/>
      <c r="BHT20" s="89"/>
      <c r="BHU20" s="89"/>
      <c r="BHV20" s="89"/>
      <c r="BHW20" s="89"/>
      <c r="BHX20" s="89"/>
      <c r="BHY20" s="89"/>
      <c r="BHZ20" s="89"/>
      <c r="BIA20" s="89"/>
      <c r="BIB20" s="89"/>
      <c r="BIC20" s="89"/>
      <c r="BID20" s="89"/>
      <c r="BIE20" s="89"/>
      <c r="BIF20" s="89"/>
      <c r="BIG20" s="89"/>
      <c r="BIH20" s="89"/>
      <c r="BII20" s="89"/>
      <c r="BIJ20" s="89"/>
      <c r="BIK20" s="89"/>
      <c r="BIL20" s="89"/>
      <c r="BIM20" s="89"/>
      <c r="BIN20" s="89"/>
      <c r="BIO20" s="89"/>
      <c r="BIP20" s="89"/>
      <c r="BIQ20" s="89"/>
      <c r="BIR20" s="89"/>
      <c r="BIS20" s="89"/>
      <c r="BIT20" s="89"/>
      <c r="BIU20" s="89"/>
      <c r="BIV20" s="89"/>
      <c r="BIW20" s="89"/>
      <c r="BIX20" s="89"/>
      <c r="BIY20" s="89"/>
      <c r="BIZ20" s="89"/>
      <c r="BJA20" s="89"/>
      <c r="BJB20" s="89"/>
      <c r="BJC20" s="89"/>
      <c r="BJD20" s="89"/>
      <c r="BJE20" s="89"/>
      <c r="BJF20" s="89"/>
      <c r="BJG20" s="89"/>
      <c r="BJH20" s="89"/>
      <c r="BJI20" s="89"/>
      <c r="BJJ20" s="89"/>
      <c r="BJK20" s="89"/>
      <c r="BJL20" s="89"/>
      <c r="BJM20" s="89"/>
      <c r="BJN20" s="89"/>
      <c r="BJO20" s="89"/>
      <c r="BJP20" s="89"/>
      <c r="BJQ20" s="89"/>
      <c r="BJR20" s="89"/>
      <c r="BJS20" s="89"/>
      <c r="BJT20" s="89"/>
      <c r="BJU20" s="89"/>
      <c r="BJV20" s="89"/>
      <c r="BJW20" s="89"/>
      <c r="BJX20" s="89"/>
      <c r="BJY20" s="89"/>
      <c r="BJZ20" s="89"/>
      <c r="BKA20" s="89"/>
      <c r="BKB20" s="89"/>
      <c r="BKC20" s="89"/>
      <c r="BKD20" s="89"/>
      <c r="BKE20" s="89"/>
      <c r="BKF20" s="89"/>
      <c r="BKG20" s="89"/>
      <c r="BKH20" s="89"/>
      <c r="BKI20" s="89"/>
      <c r="BKJ20" s="89"/>
      <c r="BKK20" s="89"/>
      <c r="BKL20" s="89"/>
      <c r="BKM20" s="89"/>
      <c r="BKN20" s="89"/>
      <c r="BKO20" s="89"/>
      <c r="BKP20" s="89"/>
      <c r="BKQ20" s="89"/>
      <c r="BKR20" s="89"/>
      <c r="BKS20" s="89"/>
      <c r="BKT20" s="89"/>
      <c r="BKU20" s="89"/>
      <c r="BKV20" s="89"/>
      <c r="BKW20" s="89"/>
      <c r="BKX20" s="89"/>
      <c r="BKY20" s="89"/>
      <c r="BKZ20" s="89"/>
      <c r="BLA20" s="89"/>
      <c r="BLB20" s="89"/>
      <c r="BLC20" s="89"/>
      <c r="BLD20" s="89"/>
      <c r="BLE20" s="89"/>
      <c r="BLF20" s="89"/>
      <c r="BLG20" s="89"/>
      <c r="BLH20" s="89"/>
      <c r="BLI20" s="89"/>
      <c r="BLJ20" s="89"/>
      <c r="BLK20" s="89"/>
      <c r="BLL20" s="89"/>
      <c r="BLM20" s="89"/>
      <c r="BLN20" s="89"/>
      <c r="BLO20" s="89"/>
      <c r="BLP20" s="89"/>
      <c r="BLQ20" s="89"/>
      <c r="BLR20" s="89"/>
      <c r="BLS20" s="89"/>
      <c r="BLT20" s="89"/>
      <c r="BLU20" s="89"/>
      <c r="BLV20" s="89"/>
      <c r="BLW20" s="89"/>
      <c r="BLX20" s="89"/>
      <c r="BLY20" s="89"/>
      <c r="BLZ20" s="89"/>
      <c r="BMA20" s="89"/>
      <c r="BMB20" s="89"/>
      <c r="BMC20" s="89"/>
      <c r="BMD20" s="89"/>
      <c r="BME20" s="89"/>
      <c r="BMF20" s="89"/>
      <c r="BMG20" s="89"/>
      <c r="BMH20" s="89"/>
      <c r="BMI20" s="89"/>
      <c r="BMJ20" s="89"/>
      <c r="BMK20" s="89"/>
      <c r="BML20" s="89"/>
      <c r="BMM20" s="89"/>
      <c r="BMN20" s="89"/>
      <c r="BMO20" s="89"/>
      <c r="BMP20" s="89"/>
      <c r="BMQ20" s="89"/>
      <c r="BMR20" s="89"/>
      <c r="BMS20" s="89"/>
      <c r="BMT20" s="89"/>
      <c r="BMU20" s="89"/>
      <c r="BMV20" s="89"/>
      <c r="BMW20" s="89"/>
      <c r="BMX20" s="89"/>
      <c r="BMY20" s="89"/>
      <c r="BMZ20" s="89"/>
      <c r="BNA20" s="89"/>
      <c r="BNB20" s="89"/>
      <c r="BNC20" s="89"/>
      <c r="BND20" s="89"/>
      <c r="BNE20" s="89"/>
      <c r="BNF20" s="89"/>
      <c r="BNG20" s="89"/>
      <c r="BNH20" s="89"/>
      <c r="BNI20" s="89"/>
      <c r="BNJ20" s="89"/>
      <c r="BNK20" s="89"/>
      <c r="BNL20" s="89"/>
      <c r="BNM20" s="89"/>
      <c r="BNN20" s="89"/>
      <c r="BNO20" s="89"/>
      <c r="BNP20" s="89"/>
      <c r="BNQ20" s="89"/>
      <c r="BNR20" s="89"/>
      <c r="BNS20" s="89"/>
      <c r="BNT20" s="89"/>
      <c r="BNU20" s="89"/>
      <c r="BNV20" s="89"/>
      <c r="BNW20" s="89"/>
      <c r="BNX20" s="89"/>
      <c r="BNY20" s="89"/>
      <c r="BNZ20" s="89"/>
      <c r="BOA20" s="89"/>
      <c r="BOB20" s="89"/>
      <c r="BOC20" s="89"/>
      <c r="BOD20" s="89"/>
      <c r="BOE20" s="89"/>
      <c r="BOF20" s="89"/>
      <c r="BOG20" s="89"/>
      <c r="BOH20" s="89"/>
      <c r="BOI20" s="89"/>
      <c r="BOJ20" s="89"/>
      <c r="BOK20" s="89"/>
      <c r="BOL20" s="89"/>
      <c r="BOM20" s="89"/>
      <c r="BON20" s="89"/>
      <c r="BOO20" s="89"/>
      <c r="BOP20" s="89"/>
      <c r="BOQ20" s="89"/>
      <c r="BOR20" s="89"/>
      <c r="BOS20" s="89"/>
      <c r="BOT20" s="89"/>
      <c r="BOU20" s="89"/>
      <c r="BOV20" s="89"/>
      <c r="BOW20" s="89"/>
      <c r="BOX20" s="89"/>
      <c r="BOY20" s="89"/>
      <c r="BOZ20" s="89"/>
      <c r="BPA20" s="89"/>
      <c r="BPB20" s="89"/>
      <c r="BPC20" s="89"/>
      <c r="BPD20" s="89"/>
      <c r="BPE20" s="89"/>
      <c r="BPF20" s="89"/>
      <c r="BPG20" s="89"/>
      <c r="BPH20" s="89"/>
      <c r="BPI20" s="89"/>
      <c r="BPJ20" s="89"/>
      <c r="BPK20" s="89"/>
      <c r="BPL20" s="89"/>
      <c r="BPM20" s="89"/>
      <c r="BPN20" s="89"/>
      <c r="BPO20" s="89"/>
      <c r="BPP20" s="89"/>
      <c r="BPQ20" s="89"/>
      <c r="BPR20" s="89"/>
      <c r="BPS20" s="89"/>
      <c r="BPT20" s="89"/>
      <c r="BPU20" s="89"/>
      <c r="BPV20" s="89"/>
      <c r="BPW20" s="89"/>
      <c r="BPX20" s="89"/>
      <c r="BPY20" s="89"/>
      <c r="BPZ20" s="89"/>
      <c r="BQA20" s="89"/>
      <c r="BQB20" s="89"/>
      <c r="BQC20" s="89"/>
      <c r="BQD20" s="89"/>
      <c r="BQE20" s="89"/>
      <c r="BQF20" s="89"/>
      <c r="BQG20" s="89"/>
      <c r="BQH20" s="89"/>
      <c r="BQI20" s="89"/>
      <c r="BQJ20" s="89"/>
      <c r="BQK20" s="89"/>
      <c r="BQL20" s="89"/>
      <c r="BQM20" s="89"/>
      <c r="BQN20" s="89"/>
      <c r="BQO20" s="89"/>
      <c r="BQP20" s="89"/>
      <c r="BQQ20" s="89"/>
      <c r="BQR20" s="89"/>
      <c r="BQS20" s="89"/>
      <c r="BQT20" s="89"/>
      <c r="BQU20" s="89"/>
      <c r="BQV20" s="89"/>
      <c r="BQW20" s="89"/>
      <c r="BQX20" s="89"/>
      <c r="BQY20" s="89"/>
      <c r="BQZ20" s="89"/>
      <c r="BRA20" s="89"/>
      <c r="BRB20" s="89"/>
      <c r="BRC20" s="89"/>
      <c r="BRD20" s="89"/>
      <c r="BRE20" s="89"/>
      <c r="BRF20" s="89"/>
      <c r="BRG20" s="89"/>
      <c r="BRH20" s="89"/>
      <c r="BRI20" s="89"/>
      <c r="BRJ20" s="89"/>
      <c r="BRK20" s="89"/>
      <c r="BRL20" s="89"/>
      <c r="BRM20" s="89"/>
      <c r="BRN20" s="89"/>
      <c r="BRO20" s="89"/>
      <c r="BRP20" s="89"/>
      <c r="BRQ20" s="89"/>
      <c r="BRR20" s="89"/>
      <c r="BRS20" s="89"/>
      <c r="BRT20" s="89"/>
      <c r="BRU20" s="89"/>
      <c r="BRV20" s="89"/>
      <c r="BRW20" s="89"/>
      <c r="BRX20" s="89"/>
      <c r="BRY20" s="89"/>
      <c r="BRZ20" s="89"/>
      <c r="BSA20" s="89"/>
      <c r="BSB20" s="89"/>
      <c r="BSC20" s="89"/>
      <c r="BSD20" s="89"/>
      <c r="BSE20" s="89"/>
      <c r="BSF20" s="89"/>
      <c r="BSG20" s="89"/>
      <c r="BSH20" s="89"/>
      <c r="BSI20" s="89"/>
      <c r="BSJ20" s="89"/>
      <c r="BSK20" s="89"/>
      <c r="BSL20" s="89"/>
      <c r="BSM20" s="89"/>
      <c r="BSN20" s="89"/>
      <c r="BSO20" s="89"/>
      <c r="BSP20" s="89"/>
      <c r="BSQ20" s="89"/>
      <c r="BSR20" s="89"/>
      <c r="BSS20" s="89"/>
      <c r="BST20" s="89"/>
      <c r="BSU20" s="89"/>
      <c r="BSV20" s="89"/>
      <c r="BSW20" s="89"/>
      <c r="BSX20" s="89"/>
      <c r="BSY20" s="89"/>
      <c r="BSZ20" s="89"/>
      <c r="BTA20" s="89"/>
      <c r="BTB20" s="89"/>
      <c r="BTC20" s="89"/>
      <c r="BTD20" s="89"/>
      <c r="BTE20" s="89"/>
      <c r="BTF20" s="89"/>
      <c r="BTG20" s="89"/>
      <c r="BTH20" s="89"/>
      <c r="BTI20" s="89"/>
      <c r="BTJ20" s="89"/>
      <c r="BTK20" s="89"/>
      <c r="BTL20" s="89"/>
      <c r="BTM20" s="89"/>
      <c r="BTN20" s="89"/>
      <c r="BTO20" s="89"/>
      <c r="BTP20" s="89"/>
      <c r="BTQ20" s="89"/>
      <c r="BTR20" s="89"/>
      <c r="BTS20" s="89"/>
      <c r="BTT20" s="89"/>
      <c r="BTU20" s="89"/>
      <c r="BTV20" s="89"/>
      <c r="BTW20" s="89"/>
      <c r="BTX20" s="89"/>
      <c r="BTY20" s="89"/>
      <c r="BTZ20" s="89"/>
      <c r="BUA20" s="89"/>
      <c r="BUB20" s="89"/>
      <c r="BUC20" s="89"/>
      <c r="BUD20" s="89"/>
      <c r="BUE20" s="89"/>
      <c r="BUF20" s="89"/>
      <c r="BUG20" s="89"/>
      <c r="BUH20" s="89"/>
      <c r="BUI20" s="89"/>
      <c r="BUJ20" s="89"/>
      <c r="BUK20" s="89"/>
      <c r="BUL20" s="89"/>
      <c r="BUM20" s="89"/>
      <c r="BUN20" s="89"/>
      <c r="BUO20" s="89"/>
      <c r="BUP20" s="89"/>
      <c r="BUQ20" s="89"/>
      <c r="BUR20" s="89"/>
      <c r="BUS20" s="89"/>
      <c r="BUT20" s="89"/>
      <c r="BUU20" s="89"/>
      <c r="BUV20" s="89"/>
      <c r="BUW20" s="89"/>
      <c r="BUX20" s="89"/>
      <c r="BUY20" s="89"/>
      <c r="BUZ20" s="89"/>
      <c r="BVA20" s="89"/>
      <c r="BVB20" s="89"/>
      <c r="BVC20" s="89"/>
      <c r="BVD20" s="89"/>
      <c r="BVE20" s="89"/>
      <c r="BVF20" s="89"/>
      <c r="BVG20" s="89"/>
      <c r="BVH20" s="89"/>
      <c r="BVI20" s="89"/>
      <c r="BVJ20" s="89"/>
      <c r="BVK20" s="89"/>
      <c r="BVL20" s="89"/>
      <c r="BVM20" s="89"/>
      <c r="BVN20" s="89"/>
      <c r="BVO20" s="89"/>
      <c r="BVP20" s="89"/>
      <c r="BVQ20" s="89"/>
      <c r="BVR20" s="89"/>
      <c r="BVS20" s="89"/>
      <c r="BVT20" s="89"/>
      <c r="BVU20" s="89"/>
      <c r="BVV20" s="89"/>
      <c r="BVW20" s="89"/>
      <c r="BVX20" s="89"/>
      <c r="BVY20" s="89"/>
      <c r="BVZ20" s="89"/>
      <c r="BWA20" s="89"/>
      <c r="BWB20" s="89"/>
      <c r="BWC20" s="89"/>
      <c r="BWD20" s="89"/>
      <c r="BWE20" s="89"/>
      <c r="BWF20" s="89"/>
      <c r="BWG20" s="89"/>
      <c r="BWH20" s="89"/>
      <c r="BWI20" s="89"/>
      <c r="BWJ20" s="89"/>
      <c r="BWK20" s="89"/>
      <c r="BWL20" s="89"/>
      <c r="BWM20" s="89"/>
      <c r="BWN20" s="89"/>
      <c r="BWO20" s="89"/>
      <c r="BWP20" s="89"/>
      <c r="BWQ20" s="89"/>
      <c r="BWR20" s="89"/>
      <c r="BWS20" s="89"/>
      <c r="BWT20" s="89"/>
      <c r="BWU20" s="89"/>
      <c r="BWV20" s="89"/>
      <c r="BWW20" s="89"/>
      <c r="BWX20" s="89"/>
      <c r="BWY20" s="89"/>
      <c r="BWZ20" s="89"/>
      <c r="BXA20" s="89"/>
      <c r="BXB20" s="89"/>
      <c r="BXC20" s="89"/>
      <c r="BXD20" s="89"/>
      <c r="BXE20" s="89"/>
      <c r="BXF20" s="89"/>
      <c r="BXG20" s="89"/>
      <c r="BXH20" s="89"/>
      <c r="BXI20" s="89"/>
      <c r="BXJ20" s="89"/>
      <c r="BXK20" s="89"/>
      <c r="BXL20" s="89"/>
      <c r="BXM20" s="89"/>
      <c r="BXN20" s="89"/>
      <c r="BXO20" s="89"/>
      <c r="BXP20" s="89"/>
      <c r="BXQ20" s="89"/>
      <c r="BXR20" s="89"/>
      <c r="BXS20" s="89"/>
      <c r="BXT20" s="89"/>
      <c r="BXU20" s="89"/>
      <c r="BXV20" s="89"/>
      <c r="BXW20" s="89"/>
      <c r="BXX20" s="89"/>
      <c r="BXY20" s="89"/>
      <c r="BXZ20" s="89"/>
      <c r="BYA20" s="89"/>
      <c r="BYB20" s="89"/>
      <c r="BYC20" s="89"/>
      <c r="BYD20" s="89"/>
      <c r="BYE20" s="89"/>
      <c r="BYF20" s="89"/>
      <c r="BYG20" s="89"/>
      <c r="BYH20" s="89"/>
      <c r="BYI20" s="89"/>
      <c r="BYJ20" s="89"/>
      <c r="BYK20" s="89"/>
      <c r="BYL20" s="89"/>
      <c r="BYM20" s="89"/>
      <c r="BYN20" s="89"/>
      <c r="BYO20" s="89"/>
      <c r="BYP20" s="89"/>
      <c r="BYQ20" s="89"/>
      <c r="BYR20" s="89"/>
      <c r="BYS20" s="89"/>
      <c r="BYT20" s="89"/>
      <c r="BYU20" s="89"/>
      <c r="BYV20" s="89"/>
      <c r="BYW20" s="89"/>
      <c r="BYX20" s="89"/>
      <c r="BYY20" s="89"/>
      <c r="BYZ20" s="89"/>
      <c r="BZA20" s="89"/>
      <c r="BZB20" s="89"/>
      <c r="BZC20" s="89"/>
      <c r="BZD20" s="89"/>
      <c r="BZE20" s="89"/>
      <c r="BZF20" s="89"/>
      <c r="BZG20" s="89"/>
      <c r="BZH20" s="89"/>
      <c r="BZI20" s="89"/>
      <c r="BZJ20" s="89"/>
      <c r="BZK20" s="89"/>
      <c r="BZL20" s="89"/>
      <c r="BZM20" s="89"/>
      <c r="BZN20" s="89"/>
      <c r="BZO20" s="89"/>
      <c r="BZP20" s="89"/>
      <c r="BZQ20" s="89"/>
      <c r="BZR20" s="89"/>
      <c r="BZS20" s="89"/>
      <c r="BZT20" s="89"/>
      <c r="BZU20" s="89"/>
      <c r="BZV20" s="89"/>
      <c r="BZW20" s="89"/>
      <c r="BZX20" s="89"/>
      <c r="BZY20" s="89"/>
      <c r="BZZ20" s="89"/>
      <c r="CAA20" s="89"/>
      <c r="CAB20" s="89"/>
      <c r="CAC20" s="89"/>
      <c r="CAD20" s="89"/>
      <c r="CAE20" s="89"/>
      <c r="CAF20" s="89"/>
      <c r="CAG20" s="89"/>
      <c r="CAH20" s="89"/>
      <c r="CAI20" s="89"/>
      <c r="CAJ20" s="89"/>
      <c r="CAK20" s="89"/>
      <c r="CAL20" s="89"/>
      <c r="CAM20" s="89"/>
      <c r="CAN20" s="89"/>
      <c r="CAO20" s="89"/>
      <c r="CAP20" s="89"/>
      <c r="CAQ20" s="89"/>
      <c r="CAR20" s="89"/>
      <c r="CAS20" s="89"/>
      <c r="CAT20" s="89"/>
      <c r="CAU20" s="89"/>
      <c r="CAV20" s="89"/>
      <c r="CAW20" s="89"/>
      <c r="CAX20" s="89"/>
      <c r="CAY20" s="89"/>
      <c r="CAZ20" s="89"/>
      <c r="CBA20" s="89"/>
      <c r="CBB20" s="89"/>
      <c r="CBC20" s="89"/>
      <c r="CBD20" s="89"/>
      <c r="CBE20" s="89"/>
      <c r="CBF20" s="89"/>
      <c r="CBG20" s="89"/>
      <c r="CBH20" s="89"/>
      <c r="CBI20" s="89"/>
      <c r="CBJ20" s="89"/>
      <c r="CBK20" s="89"/>
      <c r="CBL20" s="89"/>
      <c r="CBM20" s="89"/>
      <c r="CBN20" s="89"/>
      <c r="CBO20" s="89"/>
      <c r="CBP20" s="89"/>
      <c r="CBQ20" s="89"/>
      <c r="CBR20" s="89"/>
      <c r="CBS20" s="89"/>
      <c r="CBT20" s="89"/>
      <c r="CBU20" s="89"/>
      <c r="CBV20" s="89"/>
      <c r="CBW20" s="89"/>
      <c r="CBX20" s="89"/>
      <c r="CBY20" s="89"/>
      <c r="CBZ20" s="89"/>
      <c r="CCA20" s="89"/>
      <c r="CCB20" s="89"/>
      <c r="CCC20" s="89"/>
      <c r="CCD20" s="89"/>
      <c r="CCE20" s="89"/>
      <c r="CCF20" s="89"/>
      <c r="CCG20" s="89"/>
      <c r="CCH20" s="89"/>
      <c r="CCI20" s="89"/>
      <c r="CCJ20" s="89"/>
      <c r="CCK20" s="89"/>
      <c r="CCL20" s="89"/>
      <c r="CCM20" s="89"/>
      <c r="CCN20" s="89"/>
      <c r="CCO20" s="89"/>
      <c r="CCP20" s="89"/>
      <c r="CCQ20" s="89"/>
      <c r="CCR20" s="89"/>
      <c r="CCS20" s="89"/>
      <c r="CCT20" s="89"/>
      <c r="CCU20" s="89"/>
      <c r="CCV20" s="89"/>
      <c r="CCW20" s="89"/>
      <c r="CCX20" s="89"/>
      <c r="CCY20" s="89"/>
      <c r="CCZ20" s="89"/>
      <c r="CDA20" s="89"/>
      <c r="CDB20" s="89"/>
      <c r="CDC20" s="89"/>
      <c r="CDD20" s="89"/>
      <c r="CDE20" s="89"/>
      <c r="CDF20" s="89"/>
      <c r="CDG20" s="89"/>
      <c r="CDH20" s="89"/>
      <c r="CDI20" s="89"/>
      <c r="CDJ20" s="89"/>
      <c r="CDK20" s="89"/>
      <c r="CDL20" s="89"/>
      <c r="CDM20" s="89"/>
      <c r="CDN20" s="89"/>
      <c r="CDO20" s="89"/>
      <c r="CDP20" s="89"/>
      <c r="CDQ20" s="89"/>
      <c r="CDR20" s="89"/>
      <c r="CDS20" s="89"/>
      <c r="CDT20" s="89"/>
      <c r="CDU20" s="89"/>
      <c r="CDV20" s="89"/>
      <c r="CDW20" s="89"/>
      <c r="CDX20" s="89"/>
      <c r="CDY20" s="89"/>
      <c r="CDZ20" s="89"/>
      <c r="CEA20" s="89"/>
      <c r="CEB20" s="89"/>
      <c r="CEC20" s="89"/>
      <c r="CED20" s="89"/>
      <c r="CEE20" s="89"/>
      <c r="CEF20" s="89"/>
      <c r="CEG20" s="89"/>
      <c r="CEH20" s="89"/>
      <c r="CEI20" s="89"/>
      <c r="CEJ20" s="89"/>
      <c r="CEK20" s="89"/>
      <c r="CEL20" s="89"/>
      <c r="CEM20" s="89"/>
      <c r="CEN20" s="89"/>
      <c r="CEO20" s="89"/>
      <c r="CEP20" s="89"/>
      <c r="CEQ20" s="89"/>
      <c r="CER20" s="89"/>
      <c r="CES20" s="89"/>
      <c r="CET20" s="89"/>
      <c r="CEU20" s="89"/>
      <c r="CEV20" s="89"/>
      <c r="CEW20" s="89"/>
      <c r="CEX20" s="89"/>
      <c r="CEY20" s="89"/>
      <c r="CEZ20" s="89"/>
      <c r="CFA20" s="89"/>
      <c r="CFB20" s="89"/>
      <c r="CFC20" s="89"/>
      <c r="CFD20" s="89"/>
      <c r="CFE20" s="89"/>
      <c r="CFF20" s="89"/>
      <c r="CFG20" s="89"/>
      <c r="CFH20" s="89"/>
      <c r="CFI20" s="89"/>
      <c r="CFJ20" s="89"/>
      <c r="CFK20" s="89"/>
      <c r="CFL20" s="89"/>
      <c r="CFM20" s="89"/>
      <c r="CFN20" s="89"/>
      <c r="CFO20" s="89"/>
      <c r="CFP20" s="89"/>
      <c r="CFQ20" s="89"/>
      <c r="CFR20" s="89"/>
      <c r="CFS20" s="89"/>
      <c r="CFT20" s="89"/>
      <c r="CFU20" s="89"/>
      <c r="CFV20" s="89"/>
      <c r="CFW20" s="89"/>
      <c r="CFX20" s="89"/>
      <c r="CFY20" s="89"/>
      <c r="CFZ20" s="89"/>
      <c r="CGA20" s="89"/>
      <c r="CGB20" s="89"/>
      <c r="CGC20" s="89"/>
      <c r="CGD20" s="89"/>
      <c r="CGE20" s="89"/>
      <c r="CGF20" s="89"/>
      <c r="CGG20" s="89"/>
      <c r="CGH20" s="89"/>
      <c r="CGI20" s="89"/>
      <c r="CGJ20" s="89"/>
      <c r="CGK20" s="89"/>
      <c r="CGL20" s="89"/>
      <c r="CGM20" s="89"/>
      <c r="CGN20" s="89"/>
      <c r="CGO20" s="89"/>
      <c r="CGP20" s="89"/>
      <c r="CGQ20" s="89"/>
      <c r="CGR20" s="89"/>
      <c r="CGS20" s="89"/>
      <c r="CGT20" s="89"/>
      <c r="CGU20" s="89"/>
      <c r="CGV20" s="89"/>
      <c r="CGW20" s="89"/>
      <c r="CGX20" s="89"/>
      <c r="CGY20" s="89"/>
      <c r="CGZ20" s="89"/>
      <c r="CHA20" s="89"/>
      <c r="CHB20" s="89"/>
      <c r="CHC20" s="89"/>
      <c r="CHD20" s="89"/>
      <c r="CHE20" s="89"/>
      <c r="CHF20" s="89"/>
      <c r="CHG20" s="89"/>
      <c r="CHH20" s="89"/>
      <c r="CHI20" s="89"/>
      <c r="CHJ20" s="89"/>
      <c r="CHK20" s="89"/>
      <c r="CHL20" s="89"/>
      <c r="CHM20" s="89"/>
      <c r="CHN20" s="89"/>
      <c r="CHO20" s="89"/>
      <c r="CHP20" s="89"/>
      <c r="CHQ20" s="89"/>
      <c r="CHR20" s="89"/>
      <c r="CHS20" s="89"/>
      <c r="CHT20" s="89"/>
      <c r="CHU20" s="89"/>
      <c r="CHV20" s="89"/>
      <c r="CHW20" s="89"/>
      <c r="CHX20" s="89"/>
      <c r="CHY20" s="89"/>
      <c r="CHZ20" s="89"/>
      <c r="CIA20" s="89"/>
      <c r="CIB20" s="89"/>
      <c r="CIC20" s="89"/>
      <c r="CID20" s="89"/>
      <c r="CIE20" s="89"/>
      <c r="CIF20" s="89"/>
      <c r="CIG20" s="89"/>
      <c r="CIH20" s="89"/>
      <c r="CII20" s="89"/>
      <c r="CIJ20" s="89"/>
      <c r="CIK20" s="89"/>
      <c r="CIL20" s="89"/>
      <c r="CIM20" s="89"/>
      <c r="CIN20" s="89"/>
      <c r="CIO20" s="89"/>
      <c r="CIP20" s="89"/>
      <c r="CIQ20" s="89"/>
      <c r="CIR20" s="89"/>
      <c r="CIS20" s="89"/>
      <c r="CIT20" s="89"/>
      <c r="CIU20" s="89"/>
      <c r="CIV20" s="89"/>
      <c r="CIW20" s="89"/>
      <c r="CIX20" s="89"/>
      <c r="CIY20" s="89"/>
      <c r="CIZ20" s="89"/>
      <c r="CJA20" s="89"/>
      <c r="CJB20" s="89"/>
      <c r="CJC20" s="89"/>
      <c r="CJD20" s="89"/>
      <c r="CJE20" s="89"/>
      <c r="CJF20" s="89"/>
      <c r="CJG20" s="89"/>
      <c r="CJH20" s="89"/>
      <c r="CJI20" s="89"/>
      <c r="CJJ20" s="89"/>
      <c r="CJK20" s="89"/>
      <c r="CJL20" s="89"/>
      <c r="CJM20" s="89"/>
      <c r="CJN20" s="89"/>
      <c r="CJO20" s="89"/>
      <c r="CJP20" s="89"/>
      <c r="CJQ20" s="89"/>
      <c r="CJR20" s="89"/>
      <c r="CJS20" s="89"/>
      <c r="CJT20" s="89"/>
      <c r="CJU20" s="89"/>
      <c r="CJV20" s="89"/>
      <c r="CJW20" s="89"/>
      <c r="CJX20" s="89"/>
      <c r="CJY20" s="89"/>
      <c r="CJZ20" s="89"/>
      <c r="CKA20" s="89"/>
      <c r="CKB20" s="89"/>
      <c r="CKC20" s="89"/>
      <c r="CKD20" s="89"/>
      <c r="CKE20" s="89"/>
      <c r="CKF20" s="89"/>
      <c r="CKG20" s="89"/>
      <c r="CKH20" s="89"/>
      <c r="CKI20" s="89"/>
      <c r="CKJ20" s="89"/>
      <c r="CKK20" s="89"/>
      <c r="CKL20" s="89"/>
      <c r="CKM20" s="89"/>
      <c r="CKN20" s="89"/>
      <c r="CKO20" s="89"/>
      <c r="CKP20" s="89"/>
      <c r="CKQ20" s="89"/>
      <c r="CKR20" s="89"/>
      <c r="CKS20" s="89"/>
      <c r="CKT20" s="89"/>
      <c r="CKU20" s="89"/>
      <c r="CKV20" s="89"/>
      <c r="CKW20" s="89"/>
      <c r="CKX20" s="89"/>
      <c r="CKY20" s="89"/>
      <c r="CKZ20" s="89"/>
      <c r="CLA20" s="89"/>
      <c r="CLB20" s="89"/>
      <c r="CLC20" s="89"/>
      <c r="CLD20" s="89"/>
      <c r="CLE20" s="89"/>
      <c r="CLF20" s="89"/>
      <c r="CLG20" s="89"/>
      <c r="CLH20" s="89"/>
      <c r="CLI20" s="89"/>
      <c r="CLJ20" s="89"/>
      <c r="CLK20" s="89"/>
      <c r="CLL20" s="89"/>
      <c r="CLM20" s="89"/>
      <c r="CLN20" s="89"/>
      <c r="CLO20" s="89"/>
      <c r="CLP20" s="89"/>
      <c r="CLQ20" s="89"/>
      <c r="CLR20" s="89"/>
      <c r="CLS20" s="89"/>
      <c r="CLT20" s="89"/>
      <c r="CLU20" s="89"/>
      <c r="CLV20" s="89"/>
      <c r="CLW20" s="89"/>
      <c r="CLX20" s="89"/>
      <c r="CLY20" s="89"/>
      <c r="CLZ20" s="89"/>
      <c r="CMA20" s="89"/>
      <c r="CMB20" s="89"/>
      <c r="CMC20" s="89"/>
      <c r="CMD20" s="89"/>
      <c r="CME20" s="89"/>
      <c r="CMF20" s="89"/>
      <c r="CMG20" s="89"/>
      <c r="CMH20" s="89"/>
      <c r="CMI20" s="89"/>
      <c r="CMJ20" s="89"/>
      <c r="CMK20" s="89"/>
      <c r="CML20" s="89"/>
      <c r="CMM20" s="89"/>
      <c r="CMN20" s="89"/>
      <c r="CMO20" s="89"/>
      <c r="CMP20" s="89"/>
      <c r="CMQ20" s="89"/>
      <c r="CMR20" s="89"/>
      <c r="CMS20" s="89"/>
      <c r="CMT20" s="89"/>
      <c r="CMU20" s="89"/>
      <c r="CMV20" s="89"/>
      <c r="CMW20" s="89"/>
      <c r="CMX20" s="89"/>
      <c r="CMY20" s="89"/>
      <c r="CMZ20" s="89"/>
      <c r="CNA20" s="89"/>
      <c r="CNB20" s="89"/>
      <c r="CNC20" s="89"/>
      <c r="CND20" s="89"/>
      <c r="CNE20" s="89"/>
      <c r="CNF20" s="89"/>
      <c r="CNG20" s="89"/>
      <c r="CNH20" s="89"/>
      <c r="CNI20" s="89"/>
      <c r="CNJ20" s="89"/>
      <c r="CNK20" s="89"/>
      <c r="CNL20" s="89"/>
      <c r="CNM20" s="89"/>
      <c r="CNN20" s="89"/>
      <c r="CNO20" s="89"/>
      <c r="CNP20" s="89"/>
      <c r="CNQ20" s="89"/>
      <c r="CNR20" s="89"/>
      <c r="CNS20" s="89"/>
      <c r="CNT20" s="89"/>
      <c r="CNU20" s="89"/>
      <c r="CNV20" s="89"/>
      <c r="CNW20" s="89"/>
      <c r="CNX20" s="89"/>
      <c r="CNY20" s="89"/>
      <c r="CNZ20" s="89"/>
      <c r="COA20" s="89"/>
      <c r="COB20" s="89"/>
      <c r="COC20" s="89"/>
      <c r="COD20" s="89"/>
      <c r="COE20" s="89"/>
      <c r="COF20" s="89"/>
      <c r="COG20" s="89"/>
      <c r="COH20" s="89"/>
      <c r="COI20" s="89"/>
      <c r="COJ20" s="89"/>
      <c r="COK20" s="89"/>
      <c r="COL20" s="89"/>
      <c r="COM20" s="89"/>
      <c r="CON20" s="89"/>
      <c r="COO20" s="89"/>
      <c r="COP20" s="89"/>
      <c r="COQ20" s="89"/>
      <c r="COR20" s="89"/>
      <c r="COS20" s="89"/>
      <c r="COT20" s="89"/>
      <c r="COU20" s="89"/>
      <c r="COV20" s="89"/>
      <c r="COW20" s="89"/>
      <c r="COX20" s="89"/>
      <c r="COY20" s="89"/>
      <c r="COZ20" s="89"/>
      <c r="CPA20" s="89"/>
      <c r="CPB20" s="89"/>
      <c r="CPC20" s="89"/>
      <c r="CPD20" s="89"/>
      <c r="CPE20" s="89"/>
      <c r="CPF20" s="89"/>
      <c r="CPG20" s="89"/>
      <c r="CPH20" s="89"/>
      <c r="CPI20" s="89"/>
      <c r="CPJ20" s="89"/>
      <c r="CPK20" s="89"/>
      <c r="CPL20" s="89"/>
      <c r="CPM20" s="89"/>
      <c r="CPN20" s="89"/>
      <c r="CPO20" s="89"/>
      <c r="CPP20" s="89"/>
      <c r="CPQ20" s="89"/>
      <c r="CPR20" s="89"/>
      <c r="CPS20" s="89"/>
      <c r="CPT20" s="89"/>
      <c r="CPU20" s="89"/>
      <c r="CPV20" s="89"/>
      <c r="CPW20" s="89"/>
      <c r="CPX20" s="89"/>
      <c r="CPY20" s="89"/>
      <c r="CPZ20" s="89"/>
      <c r="CQA20" s="89"/>
      <c r="CQB20" s="89"/>
      <c r="CQC20" s="89"/>
      <c r="CQD20" s="89"/>
      <c r="CQE20" s="89"/>
      <c r="CQF20" s="89"/>
      <c r="CQG20" s="89"/>
      <c r="CQH20" s="89"/>
      <c r="CQI20" s="89"/>
      <c r="CQJ20" s="89"/>
      <c r="CQK20" s="89"/>
      <c r="CQL20" s="89"/>
      <c r="CQM20" s="89"/>
      <c r="CQN20" s="89"/>
      <c r="CQO20" s="89"/>
      <c r="CQP20" s="89"/>
      <c r="CQQ20" s="89"/>
      <c r="CQR20" s="89"/>
      <c r="CQS20" s="89"/>
      <c r="CQT20" s="89"/>
      <c r="CQU20" s="89"/>
      <c r="CQV20" s="89"/>
      <c r="CQW20" s="89"/>
      <c r="CQX20" s="89"/>
      <c r="CQY20" s="89"/>
      <c r="CQZ20" s="89"/>
      <c r="CRA20" s="89"/>
      <c r="CRB20" s="89"/>
      <c r="CRC20" s="89"/>
      <c r="CRD20" s="89"/>
      <c r="CRE20" s="89"/>
      <c r="CRF20" s="89"/>
      <c r="CRG20" s="89"/>
      <c r="CRH20" s="89"/>
      <c r="CRI20" s="89"/>
      <c r="CRJ20" s="89"/>
      <c r="CRK20" s="89"/>
      <c r="CRL20" s="89"/>
      <c r="CRM20" s="89"/>
      <c r="CRN20" s="89"/>
      <c r="CRO20" s="89"/>
      <c r="CRP20" s="89"/>
      <c r="CRQ20" s="89"/>
      <c r="CRR20" s="89"/>
      <c r="CRS20" s="89"/>
      <c r="CRT20" s="89"/>
      <c r="CRU20" s="89"/>
      <c r="CRV20" s="89"/>
      <c r="CRW20" s="89"/>
      <c r="CRX20" s="89"/>
      <c r="CRY20" s="89"/>
      <c r="CRZ20" s="89"/>
      <c r="CSA20" s="89"/>
      <c r="CSB20" s="89"/>
      <c r="CSC20" s="89"/>
      <c r="CSD20" s="89"/>
      <c r="CSE20" s="89"/>
      <c r="CSF20" s="89"/>
      <c r="CSG20" s="89"/>
      <c r="CSH20" s="89"/>
      <c r="CSI20" s="89"/>
      <c r="CSJ20" s="89"/>
      <c r="CSK20" s="89"/>
      <c r="CSL20" s="89"/>
      <c r="CSM20" s="89"/>
      <c r="CSN20" s="89"/>
      <c r="CSO20" s="89"/>
      <c r="CSP20" s="89"/>
      <c r="CSQ20" s="89"/>
      <c r="CSR20" s="89"/>
      <c r="CSS20" s="89"/>
      <c r="CST20" s="89"/>
      <c r="CSU20" s="89"/>
      <c r="CSV20" s="89"/>
      <c r="CSW20" s="89"/>
      <c r="CSX20" s="89"/>
      <c r="CSY20" s="89"/>
      <c r="CSZ20" s="89"/>
      <c r="CTA20" s="89"/>
      <c r="CTB20" s="89"/>
      <c r="CTC20" s="89"/>
      <c r="CTD20" s="89"/>
      <c r="CTE20" s="89"/>
      <c r="CTF20" s="89"/>
      <c r="CTG20" s="89"/>
      <c r="CTH20" s="89"/>
      <c r="CTI20" s="89"/>
      <c r="CTJ20" s="89"/>
      <c r="CTK20" s="89"/>
      <c r="CTL20" s="89"/>
      <c r="CTM20" s="89"/>
      <c r="CTN20" s="89"/>
      <c r="CTO20" s="89"/>
      <c r="CTP20" s="89"/>
      <c r="CTQ20" s="89"/>
      <c r="CTR20" s="89"/>
      <c r="CTS20" s="89"/>
      <c r="CTT20" s="89"/>
      <c r="CTU20" s="89"/>
      <c r="CTV20" s="89"/>
      <c r="CTW20" s="89"/>
      <c r="CTX20" s="89"/>
      <c r="CTY20" s="89"/>
      <c r="CTZ20" s="89"/>
      <c r="CUA20" s="89"/>
      <c r="CUB20" s="89"/>
      <c r="CUC20" s="89"/>
      <c r="CUD20" s="89"/>
      <c r="CUE20" s="89"/>
      <c r="CUF20" s="89"/>
      <c r="CUG20" s="89"/>
      <c r="CUH20" s="89"/>
      <c r="CUI20" s="89"/>
      <c r="CUJ20" s="89"/>
      <c r="CUK20" s="89"/>
      <c r="CUL20" s="89"/>
      <c r="CUM20" s="89"/>
      <c r="CUN20" s="89"/>
      <c r="CUO20" s="89"/>
      <c r="CUP20" s="89"/>
      <c r="CUQ20" s="89"/>
      <c r="CUR20" s="89"/>
      <c r="CUS20" s="89"/>
      <c r="CUT20" s="89"/>
      <c r="CUU20" s="89"/>
      <c r="CUV20" s="89"/>
      <c r="CUW20" s="89"/>
      <c r="CUX20" s="89"/>
      <c r="CUY20" s="89"/>
      <c r="CUZ20" s="89"/>
      <c r="CVA20" s="89"/>
      <c r="CVB20" s="89"/>
      <c r="CVC20" s="89"/>
      <c r="CVD20" s="89"/>
      <c r="CVE20" s="89"/>
      <c r="CVF20" s="89"/>
      <c r="CVG20" s="89"/>
      <c r="CVH20" s="89"/>
      <c r="CVI20" s="89"/>
      <c r="CVJ20" s="89"/>
      <c r="CVK20" s="89"/>
      <c r="CVL20" s="89"/>
      <c r="CVM20" s="89"/>
      <c r="CVN20" s="89"/>
      <c r="CVO20" s="89"/>
      <c r="CVP20" s="89"/>
      <c r="CVQ20" s="89"/>
      <c r="CVR20" s="89"/>
      <c r="CVS20" s="89"/>
      <c r="CVT20" s="89"/>
      <c r="CVU20" s="89"/>
      <c r="CVV20" s="89"/>
      <c r="CVW20" s="89"/>
      <c r="CVX20" s="89"/>
      <c r="CVY20" s="89"/>
      <c r="CVZ20" s="89"/>
      <c r="CWA20" s="89"/>
      <c r="CWB20" s="89"/>
      <c r="CWC20" s="89"/>
      <c r="CWD20" s="89"/>
      <c r="CWE20" s="89"/>
      <c r="CWF20" s="89"/>
      <c r="CWG20" s="89"/>
      <c r="CWH20" s="89"/>
      <c r="CWI20" s="89"/>
      <c r="CWJ20" s="89"/>
      <c r="CWK20" s="89"/>
      <c r="CWL20" s="89"/>
      <c r="CWM20" s="89"/>
      <c r="CWN20" s="89"/>
      <c r="CWO20" s="89"/>
      <c r="CWP20" s="89"/>
      <c r="CWQ20" s="89"/>
      <c r="CWR20" s="89"/>
      <c r="CWS20" s="89"/>
      <c r="CWT20" s="89"/>
      <c r="CWU20" s="89"/>
      <c r="CWV20" s="89"/>
      <c r="CWW20" s="89"/>
      <c r="CWX20" s="89"/>
      <c r="CWY20" s="89"/>
      <c r="CWZ20" s="89"/>
      <c r="CXA20" s="89"/>
      <c r="CXB20" s="89"/>
      <c r="CXC20" s="89"/>
      <c r="CXD20" s="89"/>
      <c r="CXE20" s="89"/>
      <c r="CXF20" s="89"/>
      <c r="CXG20" s="89"/>
      <c r="CXH20" s="89"/>
      <c r="CXI20" s="89"/>
      <c r="CXJ20" s="89"/>
      <c r="CXK20" s="89"/>
      <c r="CXL20" s="89"/>
      <c r="CXM20" s="89"/>
      <c r="CXN20" s="89"/>
      <c r="CXO20" s="89"/>
      <c r="CXP20" s="89"/>
      <c r="CXQ20" s="89"/>
      <c r="CXR20" s="89"/>
      <c r="CXS20" s="89"/>
      <c r="CXT20" s="89"/>
      <c r="CXU20" s="89"/>
      <c r="CXV20" s="89"/>
      <c r="CXW20" s="89"/>
      <c r="CXX20" s="89"/>
      <c r="CXY20" s="89"/>
      <c r="CXZ20" s="89"/>
      <c r="CYA20" s="89"/>
      <c r="CYB20" s="89"/>
      <c r="CYC20" s="89"/>
      <c r="CYD20" s="89"/>
      <c r="CYE20" s="89"/>
      <c r="CYF20" s="89"/>
      <c r="CYG20" s="89"/>
      <c r="CYH20" s="89"/>
      <c r="CYI20" s="89"/>
      <c r="CYJ20" s="89"/>
      <c r="CYK20" s="89"/>
      <c r="CYL20" s="89"/>
      <c r="CYM20" s="89"/>
      <c r="CYN20" s="89"/>
      <c r="CYO20" s="89"/>
      <c r="CYP20" s="89"/>
      <c r="CYQ20" s="89"/>
      <c r="CYR20" s="89"/>
      <c r="CYS20" s="89"/>
      <c r="CYT20" s="89"/>
      <c r="CYU20" s="89"/>
      <c r="CYV20" s="89"/>
      <c r="CYW20" s="89"/>
      <c r="CYX20" s="89"/>
      <c r="CYY20" s="89"/>
      <c r="CYZ20" s="89"/>
      <c r="CZA20" s="89"/>
      <c r="CZB20" s="89"/>
      <c r="CZC20" s="89"/>
      <c r="CZD20" s="89"/>
      <c r="CZE20" s="89"/>
      <c r="CZF20" s="89"/>
      <c r="CZG20" s="89"/>
      <c r="CZH20" s="89"/>
      <c r="CZI20" s="89"/>
      <c r="CZJ20" s="89"/>
      <c r="CZK20" s="89"/>
      <c r="CZL20" s="89"/>
      <c r="CZM20" s="89"/>
      <c r="CZN20" s="89"/>
      <c r="CZO20" s="89"/>
      <c r="CZP20" s="89"/>
      <c r="CZQ20" s="89"/>
      <c r="CZR20" s="89"/>
      <c r="CZS20" s="89"/>
      <c r="CZT20" s="89"/>
      <c r="CZU20" s="89"/>
      <c r="CZV20" s="89"/>
      <c r="CZW20" s="89"/>
      <c r="CZX20" s="89"/>
      <c r="CZY20" s="89"/>
      <c r="CZZ20" s="89"/>
      <c r="DAA20" s="89"/>
      <c r="DAB20" s="89"/>
      <c r="DAC20" s="89"/>
      <c r="DAD20" s="89"/>
      <c r="DAE20" s="89"/>
      <c r="DAF20" s="89"/>
      <c r="DAG20" s="89"/>
      <c r="DAH20" s="89"/>
      <c r="DAI20" s="89"/>
      <c r="DAJ20" s="89"/>
      <c r="DAK20" s="89"/>
      <c r="DAL20" s="89"/>
      <c r="DAM20" s="89"/>
      <c r="DAN20" s="89"/>
      <c r="DAO20" s="89"/>
      <c r="DAP20" s="89"/>
      <c r="DAQ20" s="89"/>
      <c r="DAR20" s="89"/>
      <c r="DAS20" s="89"/>
      <c r="DAT20" s="89"/>
      <c r="DAU20" s="89"/>
      <c r="DAV20" s="89"/>
      <c r="DAW20" s="89"/>
      <c r="DAX20" s="89"/>
      <c r="DAY20" s="89"/>
      <c r="DAZ20" s="89"/>
      <c r="DBA20" s="89"/>
      <c r="DBB20" s="89"/>
      <c r="DBC20" s="89"/>
      <c r="DBD20" s="89"/>
      <c r="DBE20" s="89"/>
      <c r="DBF20" s="89"/>
      <c r="DBG20" s="89"/>
      <c r="DBH20" s="89"/>
      <c r="DBI20" s="89"/>
      <c r="DBJ20" s="89"/>
      <c r="DBK20" s="89"/>
      <c r="DBL20" s="89"/>
      <c r="DBM20" s="89"/>
      <c r="DBN20" s="89"/>
      <c r="DBO20" s="89"/>
      <c r="DBP20" s="89"/>
      <c r="DBQ20" s="89"/>
      <c r="DBR20" s="89"/>
      <c r="DBS20" s="89"/>
      <c r="DBT20" s="89"/>
      <c r="DBU20" s="89"/>
      <c r="DBV20" s="89"/>
      <c r="DBW20" s="89"/>
      <c r="DBX20" s="89"/>
      <c r="DBY20" s="89"/>
      <c r="DBZ20" s="89"/>
      <c r="DCA20" s="89"/>
      <c r="DCB20" s="89"/>
      <c r="DCC20" s="89"/>
      <c r="DCD20" s="89"/>
      <c r="DCE20" s="89"/>
      <c r="DCF20" s="89"/>
      <c r="DCG20" s="89"/>
      <c r="DCH20" s="89"/>
      <c r="DCI20" s="89"/>
      <c r="DCJ20" s="89"/>
      <c r="DCK20" s="89"/>
      <c r="DCL20" s="89"/>
      <c r="DCM20" s="89"/>
      <c r="DCN20" s="89"/>
      <c r="DCO20" s="89"/>
      <c r="DCP20" s="89"/>
      <c r="DCQ20" s="89"/>
      <c r="DCR20" s="89"/>
      <c r="DCS20" s="89"/>
      <c r="DCT20" s="89"/>
      <c r="DCU20" s="89"/>
      <c r="DCV20" s="89"/>
      <c r="DCW20" s="89"/>
      <c r="DCX20" s="89"/>
      <c r="DCY20" s="89"/>
      <c r="DCZ20" s="89"/>
      <c r="DDA20" s="89"/>
      <c r="DDB20" s="89"/>
      <c r="DDC20" s="89"/>
      <c r="DDD20" s="89"/>
      <c r="DDE20" s="89"/>
      <c r="DDF20" s="89"/>
      <c r="DDG20" s="89"/>
      <c r="DDH20" s="89"/>
      <c r="DDI20" s="89"/>
      <c r="DDJ20" s="89"/>
      <c r="DDK20" s="89"/>
      <c r="DDL20" s="89"/>
      <c r="DDM20" s="89"/>
      <c r="DDN20" s="89"/>
      <c r="DDO20" s="89"/>
      <c r="DDP20" s="89"/>
      <c r="DDQ20" s="89"/>
      <c r="DDR20" s="89"/>
      <c r="DDS20" s="89"/>
      <c r="DDT20" s="89"/>
      <c r="DDU20" s="89"/>
      <c r="DDV20" s="89"/>
      <c r="DDW20" s="89"/>
      <c r="DDX20" s="89"/>
      <c r="DDY20" s="89"/>
      <c r="DDZ20" s="89"/>
      <c r="DEA20" s="89"/>
      <c r="DEB20" s="89"/>
      <c r="DEC20" s="89"/>
      <c r="DED20" s="89"/>
      <c r="DEE20" s="89"/>
      <c r="DEF20" s="89"/>
      <c r="DEG20" s="89"/>
      <c r="DEH20" s="89"/>
      <c r="DEI20" s="89"/>
      <c r="DEJ20" s="89"/>
      <c r="DEK20" s="89"/>
      <c r="DEL20" s="89"/>
      <c r="DEM20" s="89"/>
      <c r="DEN20" s="89"/>
      <c r="DEO20" s="89"/>
      <c r="DEP20" s="89"/>
      <c r="DEQ20" s="89"/>
      <c r="DER20" s="89"/>
      <c r="DES20" s="89"/>
      <c r="DET20" s="89"/>
      <c r="DEU20" s="89"/>
      <c r="DEV20" s="89"/>
      <c r="DEW20" s="89"/>
      <c r="DEX20" s="89"/>
      <c r="DEY20" s="89"/>
      <c r="DEZ20" s="89"/>
      <c r="DFA20" s="89"/>
      <c r="DFB20" s="89"/>
      <c r="DFC20" s="89"/>
      <c r="DFD20" s="89"/>
      <c r="DFE20" s="89"/>
      <c r="DFF20" s="89"/>
      <c r="DFG20" s="89"/>
      <c r="DFH20" s="89"/>
      <c r="DFI20" s="89"/>
      <c r="DFJ20" s="89"/>
      <c r="DFK20" s="89"/>
      <c r="DFL20" s="89"/>
      <c r="DFM20" s="89"/>
      <c r="DFN20" s="89"/>
      <c r="DFO20" s="89"/>
      <c r="DFP20" s="89"/>
      <c r="DFQ20" s="89"/>
      <c r="DFR20" s="89"/>
      <c r="DFS20" s="89"/>
      <c r="DFT20" s="89"/>
      <c r="DFU20" s="89"/>
      <c r="DFV20" s="89"/>
      <c r="DFW20" s="89"/>
      <c r="DFX20" s="89"/>
      <c r="DFY20" s="89"/>
      <c r="DFZ20" s="89"/>
      <c r="DGA20" s="89"/>
      <c r="DGB20" s="89"/>
      <c r="DGC20" s="89"/>
      <c r="DGD20" s="89"/>
      <c r="DGE20" s="89"/>
      <c r="DGF20" s="89"/>
      <c r="DGG20" s="89"/>
      <c r="DGH20" s="89"/>
      <c r="DGI20" s="89"/>
      <c r="DGJ20" s="89"/>
      <c r="DGK20" s="89"/>
      <c r="DGL20" s="89"/>
      <c r="DGM20" s="89"/>
      <c r="DGN20" s="89"/>
      <c r="DGO20" s="89"/>
      <c r="DGP20" s="89"/>
      <c r="DGQ20" s="89"/>
      <c r="DGR20" s="89"/>
      <c r="DGS20" s="89"/>
      <c r="DGT20" s="89"/>
      <c r="DGU20" s="89"/>
      <c r="DGV20" s="89"/>
      <c r="DGW20" s="89"/>
      <c r="DGX20" s="89"/>
      <c r="DGY20" s="89"/>
      <c r="DGZ20" s="89"/>
      <c r="DHA20" s="89"/>
      <c r="DHB20" s="89"/>
      <c r="DHC20" s="89"/>
      <c r="DHD20" s="89"/>
      <c r="DHE20" s="89"/>
      <c r="DHF20" s="89"/>
      <c r="DHG20" s="89"/>
      <c r="DHH20" s="89"/>
      <c r="DHI20" s="89"/>
      <c r="DHJ20" s="89"/>
      <c r="DHK20" s="89"/>
      <c r="DHL20" s="89"/>
      <c r="DHM20" s="89"/>
      <c r="DHN20" s="89"/>
      <c r="DHO20" s="89"/>
      <c r="DHP20" s="89"/>
      <c r="DHQ20" s="89"/>
      <c r="DHR20" s="89"/>
      <c r="DHS20" s="89"/>
      <c r="DHT20" s="89"/>
      <c r="DHU20" s="89"/>
      <c r="DHV20" s="89"/>
      <c r="DHW20" s="89"/>
      <c r="DHX20" s="89"/>
      <c r="DHY20" s="89"/>
      <c r="DHZ20" s="89"/>
      <c r="DIA20" s="89"/>
      <c r="DIB20" s="89"/>
      <c r="DIC20" s="89"/>
      <c r="DID20" s="89"/>
      <c r="DIE20" s="89"/>
      <c r="DIF20" s="89"/>
      <c r="DIG20" s="89"/>
      <c r="DIH20" s="89"/>
      <c r="DII20" s="89"/>
      <c r="DIJ20" s="89"/>
      <c r="DIK20" s="89"/>
      <c r="DIL20" s="89"/>
      <c r="DIM20" s="89"/>
      <c r="DIN20" s="89"/>
      <c r="DIO20" s="89"/>
      <c r="DIP20" s="89"/>
      <c r="DIQ20" s="89"/>
      <c r="DIR20" s="89"/>
      <c r="DIS20" s="89"/>
      <c r="DIT20" s="89"/>
      <c r="DIU20" s="89"/>
      <c r="DIV20" s="89"/>
      <c r="DIW20" s="89"/>
      <c r="DIX20" s="89"/>
      <c r="DIY20" s="89"/>
      <c r="DIZ20" s="89"/>
      <c r="DJA20" s="89"/>
      <c r="DJB20" s="89"/>
      <c r="DJC20" s="89"/>
      <c r="DJD20" s="89"/>
      <c r="DJE20" s="89"/>
      <c r="DJF20" s="89"/>
      <c r="DJG20" s="89"/>
      <c r="DJH20" s="89"/>
      <c r="DJI20" s="89"/>
      <c r="DJJ20" s="89"/>
      <c r="DJK20" s="89"/>
      <c r="DJL20" s="89"/>
      <c r="DJM20" s="89"/>
      <c r="DJN20" s="89"/>
      <c r="DJO20" s="89"/>
      <c r="DJP20" s="89"/>
      <c r="DJQ20" s="89"/>
      <c r="DJR20" s="89"/>
      <c r="DJS20" s="89"/>
      <c r="DJT20" s="89"/>
      <c r="DJU20" s="89"/>
      <c r="DJV20" s="89"/>
      <c r="DJW20" s="89"/>
      <c r="DJX20" s="89"/>
      <c r="DJY20" s="89"/>
      <c r="DJZ20" s="89"/>
      <c r="DKA20" s="89"/>
      <c r="DKB20" s="89"/>
      <c r="DKC20" s="89"/>
      <c r="DKD20" s="89"/>
      <c r="DKE20" s="89"/>
      <c r="DKF20" s="89"/>
      <c r="DKG20" s="89"/>
      <c r="DKH20" s="89"/>
      <c r="DKI20" s="89"/>
      <c r="DKJ20" s="89"/>
      <c r="DKK20" s="89"/>
      <c r="DKL20" s="89"/>
      <c r="DKM20" s="89"/>
      <c r="DKN20" s="89"/>
      <c r="DKO20" s="89"/>
      <c r="DKP20" s="89"/>
      <c r="DKQ20" s="89"/>
      <c r="DKR20" s="89"/>
      <c r="DKS20" s="89"/>
      <c r="DKT20" s="89"/>
      <c r="DKU20" s="89"/>
      <c r="DKV20" s="89"/>
      <c r="DKW20" s="89"/>
      <c r="DKX20" s="89"/>
      <c r="DKY20" s="89"/>
      <c r="DKZ20" s="89"/>
      <c r="DLA20" s="89"/>
      <c r="DLB20" s="89"/>
      <c r="DLC20" s="89"/>
      <c r="DLD20" s="89"/>
      <c r="DLE20" s="89"/>
      <c r="DLF20" s="89"/>
      <c r="DLG20" s="89"/>
      <c r="DLH20" s="89"/>
      <c r="DLI20" s="89"/>
      <c r="DLJ20" s="89"/>
      <c r="DLK20" s="89"/>
      <c r="DLL20" s="89"/>
      <c r="DLM20" s="89"/>
      <c r="DLN20" s="89"/>
      <c r="DLO20" s="89"/>
      <c r="DLP20" s="89"/>
      <c r="DLQ20" s="89"/>
      <c r="DLR20" s="89"/>
      <c r="DLS20" s="89"/>
      <c r="DLT20" s="89"/>
      <c r="DLU20" s="89"/>
      <c r="DLV20" s="89"/>
      <c r="DLW20" s="89"/>
      <c r="DLX20" s="89"/>
      <c r="DLY20" s="89"/>
      <c r="DLZ20" s="89"/>
      <c r="DMA20" s="89"/>
      <c r="DMB20" s="89"/>
      <c r="DMC20" s="89"/>
      <c r="DMD20" s="89"/>
      <c r="DME20" s="89"/>
      <c r="DMF20" s="89"/>
      <c r="DMG20" s="89"/>
      <c r="DMH20" s="89"/>
      <c r="DMI20" s="89"/>
      <c r="DMJ20" s="89"/>
      <c r="DMK20" s="89"/>
      <c r="DML20" s="89"/>
      <c r="DMM20" s="89"/>
      <c r="DMN20" s="89"/>
      <c r="DMO20" s="89"/>
      <c r="DMP20" s="89"/>
      <c r="DMQ20" s="89"/>
      <c r="DMR20" s="89"/>
      <c r="DMS20" s="89"/>
      <c r="DMT20" s="89"/>
      <c r="DMU20" s="89"/>
      <c r="DMV20" s="89"/>
      <c r="DMW20" s="89"/>
      <c r="DMX20" s="89"/>
      <c r="DMY20" s="89"/>
      <c r="DMZ20" s="89"/>
      <c r="DNA20" s="89"/>
      <c r="DNB20" s="89"/>
      <c r="DNC20" s="89"/>
      <c r="DND20" s="89"/>
      <c r="DNE20" s="89"/>
      <c r="DNF20" s="89"/>
      <c r="DNG20" s="89"/>
      <c r="DNH20" s="89"/>
      <c r="DNI20" s="89"/>
      <c r="DNJ20" s="89"/>
      <c r="DNK20" s="89"/>
      <c r="DNL20" s="89"/>
      <c r="DNM20" s="89"/>
      <c r="DNN20" s="89"/>
      <c r="DNO20" s="89"/>
      <c r="DNP20" s="89"/>
      <c r="DNQ20" s="89"/>
      <c r="DNR20" s="89"/>
      <c r="DNS20" s="89"/>
      <c r="DNT20" s="89"/>
      <c r="DNU20" s="89"/>
      <c r="DNV20" s="89"/>
      <c r="DNW20" s="89"/>
      <c r="DNX20" s="89"/>
      <c r="DNY20" s="89"/>
      <c r="DNZ20" s="89"/>
      <c r="DOA20" s="89"/>
      <c r="DOB20" s="89"/>
      <c r="DOC20" s="89"/>
      <c r="DOD20" s="89"/>
      <c r="DOE20" s="89"/>
      <c r="DOF20" s="89"/>
      <c r="DOG20" s="89"/>
      <c r="DOH20" s="89"/>
      <c r="DOI20" s="89"/>
      <c r="DOJ20" s="89"/>
      <c r="DOK20" s="89"/>
      <c r="DOL20" s="89"/>
      <c r="DOM20" s="89"/>
      <c r="DON20" s="89"/>
      <c r="DOO20" s="89"/>
      <c r="DOP20" s="89"/>
      <c r="DOQ20" s="89"/>
      <c r="DOR20" s="89"/>
      <c r="DOS20" s="89"/>
      <c r="DOT20" s="89"/>
      <c r="DOU20" s="89"/>
      <c r="DOV20" s="89"/>
      <c r="DOW20" s="89"/>
      <c r="DOX20" s="89"/>
      <c r="DOY20" s="89"/>
      <c r="DOZ20" s="89"/>
      <c r="DPA20" s="89"/>
      <c r="DPB20" s="89"/>
      <c r="DPC20" s="89"/>
      <c r="DPD20" s="89"/>
      <c r="DPE20" s="89"/>
      <c r="DPF20" s="89"/>
      <c r="DPG20" s="89"/>
      <c r="DPH20" s="89"/>
      <c r="DPI20" s="89"/>
      <c r="DPJ20" s="89"/>
      <c r="DPK20" s="89"/>
      <c r="DPL20" s="89"/>
      <c r="DPM20" s="89"/>
      <c r="DPN20" s="89"/>
      <c r="DPO20" s="89"/>
      <c r="DPP20" s="89"/>
      <c r="DPQ20" s="89"/>
      <c r="DPR20" s="89"/>
      <c r="DPS20" s="89"/>
      <c r="DPT20" s="89"/>
      <c r="DPU20" s="89"/>
      <c r="DPV20" s="89"/>
      <c r="DPW20" s="89"/>
      <c r="DPX20" s="89"/>
      <c r="DPY20" s="89"/>
      <c r="DPZ20" s="89"/>
      <c r="DQA20" s="89"/>
      <c r="DQB20" s="89"/>
      <c r="DQC20" s="89"/>
      <c r="DQD20" s="89"/>
      <c r="DQE20" s="89"/>
      <c r="DQF20" s="89"/>
      <c r="DQG20" s="89"/>
      <c r="DQH20" s="89"/>
      <c r="DQI20" s="89"/>
      <c r="DQJ20" s="89"/>
      <c r="DQK20" s="89"/>
      <c r="DQL20" s="89"/>
      <c r="DQM20" s="89"/>
      <c r="DQN20" s="89"/>
      <c r="DQO20" s="89"/>
      <c r="DQP20" s="89"/>
      <c r="DQQ20" s="89"/>
      <c r="DQR20" s="89"/>
      <c r="DQS20" s="89"/>
      <c r="DQT20" s="89"/>
      <c r="DQU20" s="89"/>
      <c r="DQV20" s="89"/>
      <c r="DQW20" s="89"/>
      <c r="DQX20" s="89"/>
      <c r="DQY20" s="89"/>
      <c r="DQZ20" s="89"/>
      <c r="DRA20" s="89"/>
      <c r="DRB20" s="89"/>
      <c r="DRC20" s="89"/>
      <c r="DRD20" s="89"/>
      <c r="DRE20" s="89"/>
      <c r="DRF20" s="89"/>
      <c r="DRG20" s="89"/>
      <c r="DRH20" s="89"/>
      <c r="DRI20" s="89"/>
      <c r="DRJ20" s="89"/>
      <c r="DRK20" s="89"/>
      <c r="DRL20" s="89"/>
      <c r="DRM20" s="89"/>
      <c r="DRN20" s="89"/>
      <c r="DRO20" s="89"/>
      <c r="DRP20" s="89"/>
      <c r="DRQ20" s="89"/>
      <c r="DRR20" s="89"/>
      <c r="DRS20" s="89"/>
      <c r="DRT20" s="89"/>
      <c r="DRU20" s="89"/>
      <c r="DRV20" s="89"/>
      <c r="DRW20" s="89"/>
      <c r="DRX20" s="89"/>
      <c r="DRY20" s="89"/>
      <c r="DRZ20" s="89"/>
      <c r="DSA20" s="89"/>
      <c r="DSB20" s="89"/>
      <c r="DSC20" s="89"/>
      <c r="DSD20" s="89"/>
      <c r="DSE20" s="89"/>
      <c r="DSF20" s="89"/>
      <c r="DSG20" s="89"/>
      <c r="DSH20" s="89"/>
      <c r="DSI20" s="89"/>
      <c r="DSJ20" s="89"/>
      <c r="DSK20" s="89"/>
      <c r="DSL20" s="89"/>
      <c r="DSM20" s="89"/>
      <c r="DSN20" s="89"/>
      <c r="DSO20" s="89"/>
      <c r="DSP20" s="89"/>
      <c r="DSQ20" s="89"/>
      <c r="DSR20" s="89"/>
      <c r="DSS20" s="89"/>
      <c r="DST20" s="89"/>
      <c r="DSU20" s="89"/>
      <c r="DSV20" s="89"/>
      <c r="DSW20" s="89"/>
      <c r="DSX20" s="89"/>
      <c r="DSY20" s="89"/>
      <c r="DSZ20" s="89"/>
      <c r="DTA20" s="89"/>
      <c r="DTB20" s="89"/>
      <c r="DTC20" s="89"/>
      <c r="DTD20" s="89"/>
      <c r="DTE20" s="89"/>
      <c r="DTF20" s="89"/>
      <c r="DTG20" s="89"/>
      <c r="DTH20" s="89"/>
      <c r="DTI20" s="89"/>
      <c r="DTJ20" s="89"/>
      <c r="DTK20" s="89"/>
      <c r="DTL20" s="89"/>
      <c r="DTM20" s="89"/>
      <c r="DTN20" s="89"/>
      <c r="DTO20" s="89"/>
      <c r="DTP20" s="89"/>
      <c r="DTQ20" s="89"/>
      <c r="DTR20" s="89"/>
      <c r="DTS20" s="89"/>
      <c r="DTT20" s="89"/>
      <c r="DTU20" s="89"/>
      <c r="DTV20" s="89"/>
      <c r="DTW20" s="89"/>
      <c r="DTX20" s="89"/>
      <c r="DTY20" s="89"/>
      <c r="DTZ20" s="89"/>
      <c r="DUA20" s="89"/>
      <c r="DUB20" s="89"/>
      <c r="DUC20" s="89"/>
      <c r="DUD20" s="89"/>
      <c r="DUE20" s="89"/>
      <c r="DUF20" s="89"/>
      <c r="DUG20" s="89"/>
      <c r="DUH20" s="89"/>
      <c r="DUI20" s="89"/>
      <c r="DUJ20" s="89"/>
      <c r="DUK20" s="89"/>
      <c r="DUL20" s="89"/>
      <c r="DUM20" s="89"/>
      <c r="DUN20" s="89"/>
      <c r="DUO20" s="89"/>
      <c r="DUP20" s="89"/>
      <c r="DUQ20" s="89"/>
      <c r="DUR20" s="89"/>
      <c r="DUS20" s="89"/>
      <c r="DUT20" s="89"/>
      <c r="DUU20" s="89"/>
      <c r="DUV20" s="89"/>
      <c r="DUW20" s="89"/>
      <c r="DUX20" s="89"/>
      <c r="DUY20" s="89"/>
      <c r="DUZ20" s="89"/>
      <c r="DVA20" s="89"/>
      <c r="DVB20" s="89"/>
      <c r="DVC20" s="89"/>
      <c r="DVD20" s="89"/>
      <c r="DVE20" s="89"/>
      <c r="DVF20" s="89"/>
      <c r="DVG20" s="89"/>
      <c r="DVH20" s="89"/>
      <c r="DVI20" s="89"/>
      <c r="DVJ20" s="89"/>
      <c r="DVK20" s="89"/>
      <c r="DVL20" s="89"/>
      <c r="DVM20" s="89"/>
      <c r="DVN20" s="89"/>
      <c r="DVO20" s="89"/>
      <c r="DVP20" s="89"/>
      <c r="DVQ20" s="89"/>
      <c r="DVR20" s="89"/>
      <c r="DVS20" s="89"/>
      <c r="DVT20" s="89"/>
      <c r="DVU20" s="89"/>
      <c r="DVV20" s="89"/>
      <c r="DVW20" s="89"/>
      <c r="DVX20" s="89"/>
      <c r="DVY20" s="89"/>
      <c r="DVZ20" s="89"/>
      <c r="DWA20" s="89"/>
      <c r="DWB20" s="89"/>
      <c r="DWC20" s="89"/>
      <c r="DWD20" s="89"/>
      <c r="DWE20" s="89"/>
      <c r="DWF20" s="89"/>
      <c r="DWG20" s="89"/>
      <c r="DWH20" s="89"/>
      <c r="DWI20" s="89"/>
      <c r="DWJ20" s="89"/>
      <c r="DWK20" s="89"/>
      <c r="DWL20" s="89"/>
      <c r="DWM20" s="89"/>
      <c r="DWN20" s="89"/>
      <c r="DWO20" s="89"/>
      <c r="DWP20" s="89"/>
      <c r="DWQ20" s="89"/>
      <c r="DWR20" s="89"/>
      <c r="DWS20" s="89"/>
      <c r="DWT20" s="89"/>
      <c r="DWU20" s="89"/>
      <c r="DWV20" s="89"/>
      <c r="DWW20" s="89"/>
      <c r="DWX20" s="89"/>
      <c r="DWY20" s="89"/>
      <c r="DWZ20" s="89"/>
      <c r="DXA20" s="89"/>
      <c r="DXB20" s="89"/>
      <c r="DXC20" s="89"/>
      <c r="DXD20" s="89"/>
      <c r="DXE20" s="89"/>
      <c r="DXF20" s="89"/>
      <c r="DXG20" s="89"/>
      <c r="DXH20" s="89"/>
      <c r="DXI20" s="89"/>
      <c r="DXJ20" s="89"/>
      <c r="DXK20" s="89"/>
      <c r="DXL20" s="89"/>
      <c r="DXM20" s="89"/>
      <c r="DXN20" s="89"/>
      <c r="DXO20" s="89"/>
      <c r="DXP20" s="89"/>
      <c r="DXQ20" s="89"/>
      <c r="DXR20" s="89"/>
      <c r="DXS20" s="89"/>
      <c r="DXT20" s="89"/>
      <c r="DXU20" s="89"/>
      <c r="DXV20" s="89"/>
      <c r="DXW20" s="89"/>
      <c r="DXX20" s="89"/>
      <c r="DXY20" s="89"/>
      <c r="DXZ20" s="89"/>
      <c r="DYA20" s="89"/>
      <c r="DYB20" s="89"/>
      <c r="DYC20" s="89"/>
      <c r="DYD20" s="89"/>
      <c r="DYE20" s="89"/>
      <c r="DYF20" s="89"/>
      <c r="DYG20" s="89"/>
      <c r="DYH20" s="89"/>
      <c r="DYI20" s="89"/>
      <c r="DYJ20" s="89"/>
      <c r="DYK20" s="89"/>
      <c r="DYL20" s="89"/>
      <c r="DYM20" s="89"/>
      <c r="DYN20" s="89"/>
      <c r="DYO20" s="89"/>
      <c r="DYP20" s="89"/>
      <c r="DYQ20" s="89"/>
      <c r="DYR20" s="89"/>
      <c r="DYS20" s="89"/>
      <c r="DYT20" s="89"/>
      <c r="DYU20" s="89"/>
      <c r="DYV20" s="89"/>
      <c r="DYW20" s="89"/>
      <c r="DYX20" s="89"/>
      <c r="DYY20" s="89"/>
      <c r="DYZ20" s="89"/>
      <c r="DZA20" s="89"/>
      <c r="DZB20" s="89"/>
      <c r="DZC20" s="89"/>
      <c r="DZD20" s="89"/>
      <c r="DZE20" s="89"/>
      <c r="DZF20" s="89"/>
      <c r="DZG20" s="89"/>
      <c r="DZH20" s="89"/>
      <c r="DZI20" s="89"/>
      <c r="DZJ20" s="89"/>
      <c r="DZK20" s="89"/>
      <c r="DZL20" s="89"/>
      <c r="DZM20" s="89"/>
      <c r="DZN20" s="89"/>
      <c r="DZO20" s="89"/>
      <c r="DZP20" s="89"/>
      <c r="DZQ20" s="89"/>
      <c r="DZR20" s="89"/>
      <c r="DZS20" s="89"/>
      <c r="DZT20" s="89"/>
      <c r="DZU20" s="89"/>
      <c r="DZV20" s="89"/>
      <c r="DZW20" s="89"/>
      <c r="DZX20" s="89"/>
      <c r="DZY20" s="89"/>
      <c r="DZZ20" s="89"/>
      <c r="EAA20" s="89"/>
      <c r="EAB20" s="89"/>
      <c r="EAC20" s="89"/>
      <c r="EAD20" s="89"/>
      <c r="EAE20" s="89"/>
      <c r="EAF20" s="89"/>
      <c r="EAG20" s="89"/>
      <c r="EAH20" s="89"/>
      <c r="EAI20" s="89"/>
      <c r="EAJ20" s="89"/>
      <c r="EAK20" s="89"/>
      <c r="EAL20" s="89"/>
      <c r="EAM20" s="89"/>
      <c r="EAN20" s="89"/>
      <c r="EAO20" s="89"/>
      <c r="EAP20" s="89"/>
      <c r="EAQ20" s="89"/>
      <c r="EAR20" s="89"/>
      <c r="EAS20" s="89"/>
      <c r="EAT20" s="89"/>
      <c r="EAU20" s="89"/>
      <c r="EAV20" s="89"/>
      <c r="EAW20" s="89"/>
      <c r="EAX20" s="89"/>
      <c r="EAY20" s="89"/>
      <c r="EAZ20" s="89"/>
      <c r="EBA20" s="89"/>
      <c r="EBB20" s="89"/>
      <c r="EBC20" s="89"/>
      <c r="EBD20" s="89"/>
      <c r="EBE20" s="89"/>
      <c r="EBF20" s="89"/>
      <c r="EBG20" s="89"/>
      <c r="EBH20" s="89"/>
      <c r="EBI20" s="89"/>
      <c r="EBJ20" s="89"/>
      <c r="EBK20" s="89"/>
      <c r="EBL20" s="89"/>
      <c r="EBM20" s="89"/>
      <c r="EBN20" s="89"/>
      <c r="EBO20" s="89"/>
      <c r="EBP20" s="89"/>
      <c r="EBQ20" s="89"/>
      <c r="EBR20" s="89"/>
      <c r="EBS20" s="89"/>
      <c r="EBT20" s="89"/>
      <c r="EBU20" s="89"/>
      <c r="EBV20" s="89"/>
      <c r="EBW20" s="89"/>
      <c r="EBX20" s="89"/>
      <c r="EBY20" s="89"/>
      <c r="EBZ20" s="89"/>
      <c r="ECA20" s="89"/>
      <c r="ECB20" s="89"/>
      <c r="ECC20" s="89"/>
      <c r="ECD20" s="89"/>
      <c r="ECE20" s="89"/>
      <c r="ECF20" s="89"/>
      <c r="ECG20" s="89"/>
      <c r="ECH20" s="89"/>
      <c r="ECI20" s="89"/>
      <c r="ECJ20" s="89"/>
      <c r="ECK20" s="89"/>
      <c r="ECL20" s="89"/>
      <c r="ECM20" s="89"/>
      <c r="ECN20" s="89"/>
      <c r="ECO20" s="89"/>
      <c r="ECP20" s="89"/>
      <c r="ECQ20" s="89"/>
      <c r="ECR20" s="89"/>
      <c r="ECS20" s="89"/>
      <c r="ECT20" s="89"/>
      <c r="ECU20" s="89"/>
      <c r="ECV20" s="89"/>
      <c r="ECW20" s="89"/>
      <c r="ECX20" s="89"/>
      <c r="ECY20" s="89"/>
      <c r="ECZ20" s="89"/>
      <c r="EDA20" s="89"/>
      <c r="EDB20" s="89"/>
      <c r="EDC20" s="89"/>
      <c r="EDD20" s="89"/>
      <c r="EDE20" s="89"/>
      <c r="EDF20" s="89"/>
      <c r="EDG20" s="89"/>
      <c r="EDH20" s="89"/>
      <c r="EDI20" s="89"/>
      <c r="EDJ20" s="89"/>
      <c r="EDK20" s="89"/>
      <c r="EDL20" s="89"/>
      <c r="EDM20" s="89"/>
      <c r="EDN20" s="89"/>
      <c r="EDO20" s="89"/>
      <c r="EDP20" s="89"/>
      <c r="EDQ20" s="89"/>
      <c r="EDR20" s="89"/>
      <c r="EDS20" s="89"/>
      <c r="EDT20" s="89"/>
      <c r="EDU20" s="89"/>
      <c r="EDV20" s="89"/>
      <c r="EDW20" s="89"/>
      <c r="EDX20" s="89"/>
      <c r="EDY20" s="89"/>
      <c r="EDZ20" s="89"/>
      <c r="EEA20" s="89"/>
      <c r="EEB20" s="89"/>
      <c r="EEC20" s="89"/>
      <c r="EED20" s="89"/>
      <c r="EEE20" s="89"/>
      <c r="EEF20" s="89"/>
      <c r="EEG20" s="89"/>
      <c r="EEH20" s="89"/>
      <c r="EEI20" s="89"/>
      <c r="EEJ20" s="89"/>
      <c r="EEK20" s="89"/>
      <c r="EEL20" s="89"/>
      <c r="EEM20" s="89"/>
      <c r="EEN20" s="89"/>
      <c r="EEO20" s="89"/>
      <c r="EEP20" s="89"/>
      <c r="EEQ20" s="89"/>
      <c r="EER20" s="89"/>
      <c r="EES20" s="89"/>
      <c r="EET20" s="89"/>
      <c r="EEU20" s="89"/>
      <c r="EEV20" s="89"/>
      <c r="EEW20" s="89"/>
      <c r="EEX20" s="89"/>
      <c r="EEY20" s="89"/>
      <c r="EEZ20" s="89"/>
      <c r="EFA20" s="89"/>
      <c r="EFB20" s="89"/>
      <c r="EFC20" s="89"/>
      <c r="EFD20" s="89"/>
      <c r="EFE20" s="89"/>
      <c r="EFF20" s="89"/>
      <c r="EFG20" s="89"/>
      <c r="EFH20" s="89"/>
      <c r="EFI20" s="89"/>
      <c r="EFJ20" s="89"/>
      <c r="EFK20" s="89"/>
      <c r="EFL20" s="89"/>
      <c r="EFM20" s="89"/>
      <c r="EFN20" s="89"/>
      <c r="EFO20" s="89"/>
      <c r="EFP20" s="89"/>
      <c r="EFQ20" s="89"/>
      <c r="EFR20" s="89"/>
      <c r="EFS20" s="89"/>
      <c r="EFT20" s="89"/>
      <c r="EFU20" s="89"/>
      <c r="EFV20" s="89"/>
      <c r="EFW20" s="89"/>
      <c r="EFX20" s="89"/>
      <c r="EFY20" s="89"/>
      <c r="EFZ20" s="89"/>
      <c r="EGA20" s="89"/>
      <c r="EGB20" s="89"/>
      <c r="EGC20" s="89"/>
      <c r="EGD20" s="89"/>
      <c r="EGE20" s="89"/>
      <c r="EGF20" s="89"/>
      <c r="EGG20" s="89"/>
      <c r="EGH20" s="89"/>
      <c r="EGI20" s="89"/>
      <c r="EGJ20" s="89"/>
      <c r="EGK20" s="89"/>
      <c r="EGL20" s="89"/>
      <c r="EGM20" s="89"/>
      <c r="EGN20" s="89"/>
      <c r="EGO20" s="89"/>
      <c r="EGP20" s="89"/>
      <c r="EGQ20" s="89"/>
      <c r="EGR20" s="89"/>
      <c r="EGS20" s="89"/>
      <c r="EGT20" s="89"/>
      <c r="EGU20" s="89"/>
      <c r="EGV20" s="89"/>
      <c r="EGW20" s="89"/>
      <c r="EGX20" s="89"/>
      <c r="EGY20" s="89"/>
      <c r="EGZ20" s="89"/>
      <c r="EHA20" s="89"/>
      <c r="EHB20" s="89"/>
      <c r="EHC20" s="89"/>
      <c r="EHD20" s="89"/>
      <c r="EHE20" s="89"/>
      <c r="EHF20" s="89"/>
      <c r="EHG20" s="89"/>
      <c r="EHH20" s="89"/>
      <c r="EHI20" s="89"/>
      <c r="EHJ20" s="89"/>
      <c r="EHK20" s="89"/>
      <c r="EHL20" s="89"/>
      <c r="EHM20" s="89"/>
      <c r="EHN20" s="89"/>
      <c r="EHO20" s="89"/>
      <c r="EHP20" s="89"/>
      <c r="EHQ20" s="89"/>
      <c r="EHR20" s="89"/>
      <c r="EHS20" s="89"/>
      <c r="EHT20" s="89"/>
      <c r="EHU20" s="89"/>
      <c r="EHV20" s="89"/>
      <c r="EHW20" s="89"/>
      <c r="EHX20" s="89"/>
      <c r="EHY20" s="89"/>
      <c r="EHZ20" s="89"/>
      <c r="EIA20" s="89"/>
      <c r="EIB20" s="89"/>
      <c r="EIC20" s="89"/>
      <c r="EID20" s="89"/>
      <c r="EIE20" s="89"/>
      <c r="EIF20" s="89"/>
      <c r="EIG20" s="89"/>
      <c r="EIH20" s="89"/>
      <c r="EII20" s="89"/>
      <c r="EIJ20" s="89"/>
      <c r="EIK20" s="89"/>
      <c r="EIL20" s="89"/>
      <c r="EIM20" s="89"/>
      <c r="EIN20" s="89"/>
      <c r="EIO20" s="89"/>
      <c r="EIP20" s="89"/>
      <c r="EIQ20" s="89"/>
      <c r="EIR20" s="89"/>
      <c r="EIS20" s="89"/>
      <c r="EIT20" s="89"/>
      <c r="EIU20" s="89"/>
      <c r="EIV20" s="89"/>
      <c r="EIW20" s="89"/>
      <c r="EIX20" s="89"/>
      <c r="EIY20" s="89"/>
      <c r="EIZ20" s="89"/>
      <c r="EJA20" s="89"/>
      <c r="EJB20" s="89"/>
      <c r="EJC20" s="89"/>
      <c r="EJD20" s="89"/>
      <c r="EJE20" s="89"/>
      <c r="EJF20" s="89"/>
      <c r="EJG20" s="89"/>
      <c r="EJH20" s="89"/>
      <c r="EJI20" s="89"/>
      <c r="EJJ20" s="89"/>
      <c r="EJK20" s="89"/>
      <c r="EJL20" s="89"/>
      <c r="EJM20" s="89"/>
      <c r="EJN20" s="89"/>
      <c r="EJO20" s="89"/>
      <c r="EJP20" s="89"/>
      <c r="EJQ20" s="89"/>
      <c r="EJR20" s="89"/>
      <c r="EJS20" s="89"/>
      <c r="EJT20" s="89"/>
      <c r="EJU20" s="89"/>
      <c r="EJV20" s="89"/>
      <c r="EJW20" s="89"/>
      <c r="EJX20" s="89"/>
      <c r="EJY20" s="89"/>
      <c r="EJZ20" s="89"/>
      <c r="EKA20" s="89"/>
      <c r="EKB20" s="89"/>
      <c r="EKC20" s="89"/>
      <c r="EKD20" s="89"/>
      <c r="EKE20" s="89"/>
      <c r="EKF20" s="89"/>
      <c r="EKG20" s="89"/>
      <c r="EKH20" s="89"/>
      <c r="EKI20" s="89"/>
      <c r="EKJ20" s="89"/>
      <c r="EKK20" s="89"/>
      <c r="EKL20" s="89"/>
      <c r="EKM20" s="89"/>
      <c r="EKN20" s="89"/>
      <c r="EKO20" s="89"/>
      <c r="EKP20" s="89"/>
      <c r="EKQ20" s="89"/>
      <c r="EKR20" s="89"/>
      <c r="EKS20" s="89"/>
      <c r="EKT20" s="89"/>
      <c r="EKU20" s="89"/>
      <c r="EKV20" s="89"/>
      <c r="EKW20" s="89"/>
      <c r="EKX20" s="89"/>
      <c r="EKY20" s="89"/>
      <c r="EKZ20" s="89"/>
      <c r="ELA20" s="89"/>
      <c r="ELB20" s="89"/>
      <c r="ELC20" s="89"/>
      <c r="ELD20" s="89"/>
      <c r="ELE20" s="89"/>
      <c r="ELF20" s="89"/>
      <c r="ELG20" s="89"/>
      <c r="ELH20" s="89"/>
      <c r="ELI20" s="89"/>
      <c r="ELJ20" s="89"/>
      <c r="ELK20" s="89"/>
      <c r="ELL20" s="89"/>
      <c r="ELM20" s="89"/>
      <c r="ELN20" s="89"/>
      <c r="ELO20" s="89"/>
      <c r="ELP20" s="89"/>
      <c r="ELQ20" s="89"/>
      <c r="ELR20" s="89"/>
      <c r="ELS20" s="89"/>
      <c r="ELT20" s="89"/>
      <c r="ELU20" s="89"/>
      <c r="ELV20" s="89"/>
      <c r="ELW20" s="89"/>
      <c r="ELX20" s="89"/>
      <c r="ELY20" s="89"/>
      <c r="ELZ20" s="89"/>
      <c r="EMA20" s="89"/>
      <c r="EMB20" s="89"/>
      <c r="EMC20" s="89"/>
      <c r="EMD20" s="89"/>
      <c r="EME20" s="89"/>
      <c r="EMF20" s="89"/>
      <c r="EMG20" s="89"/>
      <c r="EMH20" s="89"/>
      <c r="EMI20" s="89"/>
      <c r="EMJ20" s="89"/>
      <c r="EMK20" s="89"/>
      <c r="EML20" s="89"/>
      <c r="EMM20" s="89"/>
      <c r="EMN20" s="89"/>
      <c r="EMO20" s="89"/>
      <c r="EMP20" s="89"/>
      <c r="EMQ20" s="89"/>
      <c r="EMR20" s="89"/>
      <c r="EMS20" s="89"/>
      <c r="EMT20" s="89"/>
      <c r="EMU20" s="89"/>
      <c r="EMV20" s="89"/>
      <c r="EMW20" s="89"/>
      <c r="EMX20" s="89"/>
      <c r="EMY20" s="89"/>
      <c r="EMZ20" s="89"/>
      <c r="ENA20" s="89"/>
      <c r="ENB20" s="89"/>
      <c r="ENC20" s="89"/>
      <c r="END20" s="89"/>
      <c r="ENE20" s="89"/>
      <c r="ENF20" s="89"/>
      <c r="ENG20" s="89"/>
      <c r="ENH20" s="89"/>
      <c r="ENI20" s="89"/>
      <c r="ENJ20" s="89"/>
      <c r="ENK20" s="89"/>
      <c r="ENL20" s="89"/>
      <c r="ENM20" s="89"/>
      <c r="ENN20" s="89"/>
      <c r="ENO20" s="89"/>
      <c r="ENP20" s="89"/>
      <c r="ENQ20" s="89"/>
      <c r="ENR20" s="89"/>
      <c r="ENS20" s="89"/>
      <c r="ENT20" s="89"/>
      <c r="ENU20" s="89"/>
      <c r="ENV20" s="89"/>
      <c r="ENW20" s="89"/>
      <c r="ENX20" s="89"/>
      <c r="ENY20" s="89"/>
      <c r="ENZ20" s="89"/>
      <c r="EOA20" s="89"/>
      <c r="EOB20" s="89"/>
      <c r="EOC20" s="89"/>
      <c r="EOD20" s="89"/>
      <c r="EOE20" s="89"/>
      <c r="EOF20" s="89"/>
      <c r="EOG20" s="89"/>
      <c r="EOH20" s="89"/>
      <c r="EOI20" s="89"/>
      <c r="EOJ20" s="89"/>
      <c r="EOK20" s="89"/>
      <c r="EOL20" s="89"/>
      <c r="EOM20" s="89"/>
      <c r="EON20" s="89"/>
      <c r="EOO20" s="89"/>
      <c r="EOP20" s="89"/>
      <c r="EOQ20" s="89"/>
      <c r="EOR20" s="89"/>
      <c r="EOS20" s="89"/>
      <c r="EOT20" s="89"/>
      <c r="EOU20" s="89"/>
      <c r="EOV20" s="89"/>
      <c r="EOW20" s="89"/>
      <c r="EOX20" s="89"/>
      <c r="EOY20" s="89"/>
      <c r="EOZ20" s="89"/>
      <c r="EPA20" s="89"/>
      <c r="EPB20" s="89"/>
      <c r="EPC20" s="89"/>
      <c r="EPD20" s="89"/>
      <c r="EPE20" s="89"/>
      <c r="EPF20" s="89"/>
      <c r="EPG20" s="89"/>
      <c r="EPH20" s="89"/>
      <c r="EPI20" s="89"/>
      <c r="EPJ20" s="89"/>
      <c r="EPK20" s="89"/>
      <c r="EPL20" s="89"/>
      <c r="EPM20" s="89"/>
      <c r="EPN20" s="89"/>
      <c r="EPO20" s="89"/>
      <c r="EPP20" s="89"/>
      <c r="EPQ20" s="89"/>
      <c r="EPR20" s="89"/>
      <c r="EPS20" s="89"/>
      <c r="EPT20" s="89"/>
      <c r="EPU20" s="89"/>
      <c r="EPV20" s="89"/>
      <c r="EPW20" s="89"/>
      <c r="EPX20" s="89"/>
      <c r="EPY20" s="89"/>
      <c r="EPZ20" s="89"/>
      <c r="EQA20" s="89"/>
      <c r="EQB20" s="89"/>
      <c r="EQC20" s="89"/>
      <c r="EQD20" s="89"/>
      <c r="EQE20" s="89"/>
      <c r="EQF20" s="89"/>
      <c r="EQG20" s="89"/>
      <c r="EQH20" s="89"/>
      <c r="EQI20" s="89"/>
      <c r="EQJ20" s="89"/>
      <c r="EQK20" s="89"/>
      <c r="EQL20" s="89"/>
      <c r="EQM20" s="89"/>
      <c r="EQN20" s="89"/>
      <c r="EQO20" s="89"/>
      <c r="EQP20" s="89"/>
      <c r="EQQ20" s="89"/>
      <c r="EQR20" s="89"/>
      <c r="EQS20" s="89"/>
      <c r="EQT20" s="89"/>
      <c r="EQU20" s="89"/>
      <c r="EQV20" s="89"/>
      <c r="EQW20" s="89"/>
      <c r="EQX20" s="89"/>
      <c r="EQY20" s="89"/>
      <c r="EQZ20" s="89"/>
      <c r="ERA20" s="89"/>
      <c r="ERB20" s="89"/>
      <c r="ERC20" s="89"/>
      <c r="ERD20" s="89"/>
      <c r="ERE20" s="89"/>
      <c r="ERF20" s="89"/>
      <c r="ERG20" s="89"/>
      <c r="ERH20" s="89"/>
      <c r="ERI20" s="89"/>
      <c r="ERJ20" s="89"/>
      <c r="ERK20" s="89"/>
      <c r="ERL20" s="89"/>
      <c r="ERM20" s="89"/>
      <c r="ERN20" s="89"/>
      <c r="ERO20" s="89"/>
      <c r="ERP20" s="89"/>
      <c r="ERQ20" s="89"/>
      <c r="ERR20" s="89"/>
      <c r="ERS20" s="89"/>
      <c r="ERT20" s="89"/>
      <c r="ERU20" s="89"/>
      <c r="ERV20" s="89"/>
      <c r="ERW20" s="89"/>
      <c r="ERX20" s="89"/>
      <c r="ERY20" s="89"/>
      <c r="ERZ20" s="89"/>
      <c r="ESA20" s="89"/>
      <c r="ESB20" s="89"/>
      <c r="ESC20" s="89"/>
      <c r="ESD20" s="89"/>
      <c r="ESE20" s="89"/>
      <c r="ESF20" s="89"/>
      <c r="ESG20" s="89"/>
      <c r="ESH20" s="89"/>
      <c r="ESI20" s="89"/>
      <c r="ESJ20" s="89"/>
      <c r="ESK20" s="89"/>
      <c r="ESL20" s="89"/>
      <c r="ESM20" s="89"/>
      <c r="ESN20" s="89"/>
      <c r="ESO20" s="89"/>
      <c r="ESP20" s="89"/>
      <c r="ESQ20" s="89"/>
      <c r="ESR20" s="89"/>
      <c r="ESS20" s="89"/>
      <c r="EST20" s="89"/>
      <c r="ESU20" s="89"/>
      <c r="ESV20" s="89"/>
      <c r="ESW20" s="89"/>
      <c r="ESX20" s="89"/>
      <c r="ESY20" s="89"/>
      <c r="ESZ20" s="89"/>
      <c r="ETA20" s="89"/>
      <c r="ETB20" s="89"/>
      <c r="ETC20" s="89"/>
      <c r="ETD20" s="89"/>
      <c r="ETE20" s="89"/>
      <c r="ETF20" s="89"/>
      <c r="ETG20" s="89"/>
      <c r="ETH20" s="89"/>
      <c r="ETI20" s="89"/>
      <c r="ETJ20" s="89"/>
      <c r="ETK20" s="89"/>
      <c r="ETL20" s="89"/>
      <c r="ETM20" s="89"/>
      <c r="ETN20" s="89"/>
      <c r="ETO20" s="89"/>
      <c r="ETP20" s="89"/>
      <c r="ETQ20" s="89"/>
      <c r="ETR20" s="89"/>
      <c r="ETS20" s="89"/>
      <c r="ETT20" s="89"/>
      <c r="ETU20" s="89"/>
      <c r="ETV20" s="89"/>
      <c r="ETW20" s="89"/>
      <c r="ETX20" s="89"/>
      <c r="ETY20" s="89"/>
      <c r="ETZ20" s="89"/>
      <c r="EUA20" s="89"/>
      <c r="EUB20" s="89"/>
      <c r="EUC20" s="89"/>
      <c r="EUD20" s="89"/>
      <c r="EUE20" s="89"/>
      <c r="EUF20" s="89"/>
      <c r="EUG20" s="89"/>
      <c r="EUH20" s="89"/>
      <c r="EUI20" s="89"/>
      <c r="EUJ20" s="89"/>
      <c r="EUK20" s="89"/>
      <c r="EUL20" s="89"/>
      <c r="EUM20" s="89"/>
      <c r="EUN20" s="89"/>
      <c r="EUO20" s="89"/>
      <c r="EUP20" s="89"/>
      <c r="EUQ20" s="89"/>
      <c r="EUR20" s="89"/>
      <c r="EUS20" s="89"/>
      <c r="EUT20" s="89"/>
      <c r="EUU20" s="89"/>
      <c r="EUV20" s="89"/>
      <c r="EUW20" s="89"/>
      <c r="EUX20" s="89"/>
      <c r="EUY20" s="89"/>
      <c r="EUZ20" s="89"/>
      <c r="EVA20" s="89"/>
      <c r="EVB20" s="89"/>
      <c r="EVC20" s="89"/>
      <c r="EVD20" s="89"/>
      <c r="EVE20" s="89"/>
      <c r="EVF20" s="89"/>
      <c r="EVG20" s="89"/>
      <c r="EVH20" s="89"/>
      <c r="EVI20" s="89"/>
      <c r="EVJ20" s="89"/>
      <c r="EVK20" s="89"/>
      <c r="EVL20" s="89"/>
      <c r="EVM20" s="89"/>
      <c r="EVN20" s="89"/>
      <c r="EVO20" s="89"/>
      <c r="EVP20" s="89"/>
      <c r="EVQ20" s="89"/>
      <c r="EVR20" s="89"/>
      <c r="EVS20" s="89"/>
      <c r="EVT20" s="89"/>
      <c r="EVU20" s="89"/>
      <c r="EVV20" s="89"/>
      <c r="EVW20" s="89"/>
      <c r="EVX20" s="89"/>
      <c r="EVY20" s="89"/>
      <c r="EVZ20" s="89"/>
      <c r="EWA20" s="89"/>
      <c r="EWB20" s="89"/>
      <c r="EWC20" s="89"/>
      <c r="EWD20" s="89"/>
      <c r="EWE20" s="89"/>
      <c r="EWF20" s="89"/>
      <c r="EWG20" s="89"/>
      <c r="EWH20" s="89"/>
      <c r="EWI20" s="89"/>
      <c r="EWJ20" s="89"/>
      <c r="EWK20" s="89"/>
      <c r="EWL20" s="89"/>
      <c r="EWM20" s="89"/>
      <c r="EWN20" s="89"/>
      <c r="EWO20" s="89"/>
      <c r="EWP20" s="89"/>
      <c r="EWQ20" s="89"/>
      <c r="EWR20" s="89"/>
      <c r="EWS20" s="89"/>
      <c r="EWT20" s="89"/>
      <c r="EWU20" s="89"/>
      <c r="EWV20" s="89"/>
      <c r="EWW20" s="89"/>
      <c r="EWX20" s="89"/>
      <c r="EWY20" s="89"/>
      <c r="EWZ20" s="89"/>
      <c r="EXA20" s="89"/>
      <c r="EXB20" s="89"/>
      <c r="EXC20" s="89"/>
      <c r="EXD20" s="89"/>
      <c r="EXE20" s="89"/>
      <c r="EXF20" s="89"/>
      <c r="EXG20" s="89"/>
      <c r="EXH20" s="89"/>
      <c r="EXI20" s="89"/>
      <c r="EXJ20" s="89"/>
      <c r="EXK20" s="89"/>
      <c r="EXL20" s="89"/>
      <c r="EXM20" s="89"/>
      <c r="EXN20" s="89"/>
      <c r="EXO20" s="89"/>
      <c r="EXP20" s="89"/>
      <c r="EXQ20" s="89"/>
      <c r="EXR20" s="89"/>
      <c r="EXS20" s="89"/>
      <c r="EXT20" s="89"/>
      <c r="EXU20" s="89"/>
      <c r="EXV20" s="89"/>
      <c r="EXW20" s="89"/>
      <c r="EXX20" s="89"/>
      <c r="EXY20" s="89"/>
      <c r="EXZ20" s="89"/>
      <c r="EYA20" s="89"/>
      <c r="EYB20" s="89"/>
      <c r="EYC20" s="89"/>
      <c r="EYD20" s="89"/>
      <c r="EYE20" s="89"/>
      <c r="EYF20" s="89"/>
      <c r="EYG20" s="89"/>
      <c r="EYH20" s="89"/>
      <c r="EYI20" s="89"/>
      <c r="EYJ20" s="89"/>
      <c r="EYK20" s="89"/>
      <c r="EYL20" s="89"/>
      <c r="EYM20" s="89"/>
      <c r="EYN20" s="89"/>
      <c r="EYO20" s="89"/>
      <c r="EYP20" s="89"/>
      <c r="EYQ20" s="89"/>
      <c r="EYR20" s="89"/>
      <c r="EYS20" s="89"/>
      <c r="EYT20" s="89"/>
      <c r="EYU20" s="89"/>
      <c r="EYV20" s="89"/>
      <c r="EYW20" s="89"/>
      <c r="EYX20" s="89"/>
      <c r="EYY20" s="89"/>
      <c r="EYZ20" s="89"/>
      <c r="EZA20" s="89"/>
      <c r="EZB20" s="89"/>
      <c r="EZC20" s="89"/>
      <c r="EZD20" s="89"/>
      <c r="EZE20" s="89"/>
      <c r="EZF20" s="89"/>
      <c r="EZG20" s="89"/>
      <c r="EZH20" s="89"/>
      <c r="EZI20" s="89"/>
      <c r="EZJ20" s="89"/>
      <c r="EZK20" s="89"/>
      <c r="EZL20" s="89"/>
      <c r="EZM20" s="89"/>
      <c r="EZN20" s="89"/>
      <c r="EZO20" s="89"/>
      <c r="EZP20" s="89"/>
      <c r="EZQ20" s="89"/>
      <c r="EZR20" s="89"/>
      <c r="EZS20" s="89"/>
      <c r="EZT20" s="89"/>
      <c r="EZU20" s="89"/>
      <c r="EZV20" s="89"/>
      <c r="EZW20" s="89"/>
      <c r="EZX20" s="89"/>
      <c r="EZY20" s="89"/>
      <c r="EZZ20" s="89"/>
      <c r="FAA20" s="89"/>
      <c r="FAB20" s="89"/>
      <c r="FAC20" s="89"/>
      <c r="FAD20" s="89"/>
      <c r="FAE20" s="89"/>
      <c r="FAF20" s="89"/>
      <c r="FAG20" s="89"/>
      <c r="FAH20" s="89"/>
      <c r="FAI20" s="89"/>
      <c r="FAJ20" s="89"/>
      <c r="FAK20" s="89"/>
      <c r="FAL20" s="89"/>
      <c r="FAM20" s="89"/>
      <c r="FAN20" s="89"/>
      <c r="FAO20" s="89"/>
      <c r="FAP20" s="89"/>
      <c r="FAQ20" s="89"/>
      <c r="FAR20" s="89"/>
      <c r="FAS20" s="89"/>
      <c r="FAT20" s="89"/>
      <c r="FAU20" s="89"/>
      <c r="FAV20" s="89"/>
      <c r="FAW20" s="89"/>
      <c r="FAX20" s="89"/>
      <c r="FAY20" s="89"/>
      <c r="FAZ20" s="89"/>
      <c r="FBA20" s="89"/>
      <c r="FBB20" s="89"/>
      <c r="FBC20" s="89"/>
      <c r="FBD20" s="89"/>
      <c r="FBE20" s="89"/>
      <c r="FBF20" s="89"/>
      <c r="FBG20" s="89"/>
      <c r="FBH20" s="89"/>
      <c r="FBI20" s="89"/>
      <c r="FBJ20" s="89"/>
      <c r="FBK20" s="89"/>
      <c r="FBL20" s="89"/>
      <c r="FBM20" s="89"/>
      <c r="FBN20" s="89"/>
      <c r="FBO20" s="89"/>
      <c r="FBP20" s="89"/>
      <c r="FBQ20" s="89"/>
      <c r="FBR20" s="89"/>
      <c r="FBS20" s="89"/>
      <c r="FBT20" s="89"/>
      <c r="FBU20" s="89"/>
      <c r="FBV20" s="89"/>
      <c r="FBW20" s="89"/>
      <c r="FBX20" s="89"/>
      <c r="FBY20" s="89"/>
      <c r="FBZ20" s="89"/>
      <c r="FCA20" s="89"/>
      <c r="FCB20" s="89"/>
      <c r="FCC20" s="89"/>
      <c r="FCD20" s="89"/>
      <c r="FCE20" s="89"/>
      <c r="FCF20" s="89"/>
      <c r="FCG20" s="89"/>
      <c r="FCH20" s="89"/>
      <c r="FCI20" s="89"/>
      <c r="FCJ20" s="89"/>
      <c r="FCK20" s="89"/>
      <c r="FCL20" s="89"/>
      <c r="FCM20" s="89"/>
      <c r="FCN20" s="89"/>
      <c r="FCO20" s="89"/>
      <c r="FCP20" s="89"/>
      <c r="FCQ20" s="89"/>
      <c r="FCR20" s="89"/>
      <c r="FCS20" s="89"/>
      <c r="FCT20" s="89"/>
      <c r="FCU20" s="89"/>
      <c r="FCV20" s="89"/>
      <c r="FCW20" s="89"/>
      <c r="FCX20" s="89"/>
      <c r="FCY20" s="89"/>
      <c r="FCZ20" s="89"/>
      <c r="FDA20" s="89"/>
      <c r="FDB20" s="89"/>
      <c r="FDC20" s="89"/>
      <c r="FDD20" s="89"/>
      <c r="FDE20" s="89"/>
      <c r="FDF20" s="89"/>
      <c r="FDG20" s="89"/>
      <c r="FDH20" s="89"/>
      <c r="FDI20" s="89"/>
      <c r="FDJ20" s="89"/>
      <c r="FDK20" s="89"/>
      <c r="FDL20" s="89"/>
      <c r="FDM20" s="89"/>
      <c r="FDN20" s="89"/>
      <c r="FDO20" s="89"/>
      <c r="FDP20" s="89"/>
      <c r="FDQ20" s="89"/>
      <c r="FDR20" s="89"/>
      <c r="FDS20" s="89"/>
      <c r="FDT20" s="89"/>
      <c r="FDU20" s="89"/>
      <c r="FDV20" s="89"/>
      <c r="FDW20" s="89"/>
      <c r="FDX20" s="89"/>
      <c r="FDY20" s="89"/>
      <c r="FDZ20" s="89"/>
      <c r="FEA20" s="89"/>
      <c r="FEB20" s="89"/>
      <c r="FEC20" s="89"/>
      <c r="FED20" s="89"/>
      <c r="FEE20" s="89"/>
      <c r="FEF20" s="89"/>
      <c r="FEG20" s="89"/>
      <c r="FEH20" s="89"/>
      <c r="FEI20" s="89"/>
      <c r="FEJ20" s="89"/>
      <c r="FEK20" s="89"/>
      <c r="FEL20" s="89"/>
      <c r="FEM20" s="89"/>
      <c r="FEN20" s="89"/>
      <c r="FEO20" s="89"/>
      <c r="FEP20" s="89"/>
      <c r="FEQ20" s="89"/>
      <c r="FER20" s="89"/>
      <c r="FES20" s="89"/>
      <c r="FET20" s="89"/>
      <c r="FEU20" s="89"/>
      <c r="FEV20" s="89"/>
      <c r="FEW20" s="89"/>
      <c r="FEX20" s="89"/>
      <c r="FEY20" s="89"/>
      <c r="FEZ20" s="89"/>
      <c r="FFA20" s="89"/>
      <c r="FFB20" s="89"/>
      <c r="FFC20" s="89"/>
      <c r="FFD20" s="89"/>
      <c r="FFE20" s="89"/>
      <c r="FFF20" s="89"/>
      <c r="FFG20" s="89"/>
      <c r="FFH20" s="89"/>
      <c r="FFI20" s="89"/>
      <c r="FFJ20" s="89"/>
      <c r="FFK20" s="89"/>
      <c r="FFL20" s="89"/>
      <c r="FFM20" s="89"/>
      <c r="FFN20" s="89"/>
      <c r="FFO20" s="89"/>
      <c r="FFP20" s="89"/>
      <c r="FFQ20" s="89"/>
      <c r="FFR20" s="89"/>
      <c r="FFS20" s="89"/>
      <c r="FFT20" s="89"/>
      <c r="FFU20" s="89"/>
      <c r="FFV20" s="89"/>
      <c r="FFW20" s="89"/>
      <c r="FFX20" s="89"/>
      <c r="FFY20" s="89"/>
      <c r="FFZ20" s="89"/>
      <c r="FGA20" s="89"/>
      <c r="FGB20" s="89"/>
      <c r="FGC20" s="89"/>
      <c r="FGD20" s="89"/>
      <c r="FGE20" s="89"/>
      <c r="FGF20" s="89"/>
      <c r="FGG20" s="89"/>
      <c r="FGH20" s="89"/>
      <c r="FGI20" s="89"/>
      <c r="FGJ20" s="89"/>
      <c r="FGK20" s="89"/>
      <c r="FGL20" s="89"/>
      <c r="FGM20" s="89"/>
      <c r="FGN20" s="89"/>
      <c r="FGO20" s="89"/>
      <c r="FGP20" s="89"/>
      <c r="FGQ20" s="89"/>
      <c r="FGR20" s="89"/>
      <c r="FGS20" s="89"/>
      <c r="FGT20" s="89"/>
      <c r="FGU20" s="89"/>
      <c r="FGV20" s="89"/>
      <c r="FGW20" s="89"/>
      <c r="FGX20" s="89"/>
      <c r="FGY20" s="89"/>
      <c r="FGZ20" s="89"/>
      <c r="FHA20" s="89"/>
      <c r="FHB20" s="89"/>
      <c r="FHC20" s="89"/>
      <c r="FHD20" s="89"/>
      <c r="FHE20" s="89"/>
      <c r="FHF20" s="89"/>
      <c r="FHG20" s="89"/>
      <c r="FHH20" s="89"/>
      <c r="FHI20" s="89"/>
      <c r="FHJ20" s="89"/>
      <c r="FHK20" s="89"/>
      <c r="FHL20" s="89"/>
      <c r="FHM20" s="89"/>
      <c r="FHN20" s="89"/>
      <c r="FHO20" s="89"/>
      <c r="FHP20" s="89"/>
      <c r="FHQ20" s="89"/>
      <c r="FHR20" s="89"/>
      <c r="FHS20" s="89"/>
      <c r="FHT20" s="89"/>
      <c r="FHU20" s="89"/>
      <c r="FHV20" s="89"/>
      <c r="FHW20" s="89"/>
      <c r="FHX20" s="89"/>
      <c r="FHY20" s="89"/>
      <c r="FHZ20" s="89"/>
      <c r="FIA20" s="89"/>
      <c r="FIB20" s="89"/>
      <c r="FIC20" s="89"/>
      <c r="FID20" s="89"/>
      <c r="FIE20" s="89"/>
      <c r="FIF20" s="89"/>
      <c r="FIG20" s="89"/>
      <c r="FIH20" s="89"/>
      <c r="FII20" s="89"/>
      <c r="FIJ20" s="89"/>
      <c r="FIK20" s="89"/>
      <c r="FIL20" s="89"/>
      <c r="FIM20" s="89"/>
      <c r="FIN20" s="89"/>
      <c r="FIO20" s="89"/>
      <c r="FIP20" s="89"/>
      <c r="FIQ20" s="89"/>
      <c r="FIR20" s="89"/>
      <c r="FIS20" s="89"/>
      <c r="FIT20" s="89"/>
      <c r="FIU20" s="89"/>
      <c r="FIV20" s="89"/>
      <c r="FIW20" s="89"/>
      <c r="FIX20" s="89"/>
      <c r="FIY20" s="89"/>
      <c r="FIZ20" s="89"/>
      <c r="FJA20" s="89"/>
      <c r="FJB20" s="89"/>
      <c r="FJC20" s="89"/>
      <c r="FJD20" s="89"/>
      <c r="FJE20" s="89"/>
      <c r="FJF20" s="89"/>
      <c r="FJG20" s="89"/>
      <c r="FJH20" s="89"/>
      <c r="FJI20" s="89"/>
      <c r="FJJ20" s="89"/>
      <c r="FJK20" s="89"/>
      <c r="FJL20" s="89"/>
      <c r="FJM20" s="89"/>
      <c r="FJN20" s="89"/>
      <c r="FJO20" s="89"/>
      <c r="FJP20" s="89"/>
      <c r="FJQ20" s="89"/>
      <c r="FJR20" s="89"/>
      <c r="FJS20" s="89"/>
      <c r="FJT20" s="89"/>
      <c r="FJU20" s="89"/>
      <c r="FJV20" s="89"/>
      <c r="FJW20" s="89"/>
      <c r="FJX20" s="89"/>
      <c r="FJY20" s="89"/>
      <c r="FJZ20" s="89"/>
      <c r="FKA20" s="89"/>
      <c r="FKB20" s="89"/>
      <c r="FKC20" s="89"/>
      <c r="FKD20" s="89"/>
      <c r="FKE20" s="89"/>
      <c r="FKF20" s="89"/>
      <c r="FKG20" s="89"/>
      <c r="FKH20" s="89"/>
      <c r="FKI20" s="89"/>
      <c r="FKJ20" s="89"/>
      <c r="FKK20" s="89"/>
      <c r="FKL20" s="89"/>
      <c r="FKM20" s="89"/>
      <c r="FKN20" s="89"/>
      <c r="FKO20" s="89"/>
      <c r="FKP20" s="89"/>
      <c r="FKQ20" s="89"/>
      <c r="FKR20" s="89"/>
      <c r="FKS20" s="89"/>
      <c r="FKT20" s="89"/>
      <c r="FKU20" s="89"/>
      <c r="FKV20" s="89"/>
      <c r="FKW20" s="89"/>
      <c r="FKX20" s="89"/>
      <c r="FKY20" s="89"/>
      <c r="FKZ20" s="89"/>
      <c r="FLA20" s="89"/>
      <c r="FLB20" s="89"/>
      <c r="FLC20" s="89"/>
      <c r="FLD20" s="89"/>
      <c r="FLE20" s="89"/>
      <c r="FLF20" s="89"/>
      <c r="FLG20" s="89"/>
      <c r="FLH20" s="89"/>
      <c r="FLI20" s="89"/>
      <c r="FLJ20" s="89"/>
      <c r="FLK20" s="89"/>
      <c r="FLL20" s="89"/>
      <c r="FLM20" s="89"/>
      <c r="FLN20" s="89"/>
      <c r="FLO20" s="89"/>
      <c r="FLP20" s="89"/>
      <c r="FLQ20" s="89"/>
      <c r="FLR20" s="89"/>
      <c r="FLS20" s="89"/>
      <c r="FLT20" s="89"/>
      <c r="FLU20" s="89"/>
      <c r="FLV20" s="89"/>
      <c r="FLW20" s="89"/>
      <c r="FLX20" s="89"/>
      <c r="FLY20" s="89"/>
      <c r="FLZ20" s="89"/>
      <c r="FMA20" s="89"/>
      <c r="FMB20" s="89"/>
      <c r="FMC20" s="89"/>
      <c r="FMD20" s="89"/>
      <c r="FME20" s="89"/>
      <c r="FMF20" s="89"/>
      <c r="FMG20" s="89"/>
      <c r="FMH20" s="89"/>
      <c r="FMI20" s="89"/>
      <c r="FMJ20" s="89"/>
      <c r="FMK20" s="89"/>
      <c r="FML20" s="89"/>
      <c r="FMM20" s="89"/>
      <c r="FMN20" s="89"/>
      <c r="FMO20" s="89"/>
      <c r="FMP20" s="89"/>
      <c r="FMQ20" s="89"/>
      <c r="FMR20" s="89"/>
      <c r="FMS20" s="89"/>
      <c r="FMT20" s="89"/>
      <c r="FMU20" s="89"/>
      <c r="FMV20" s="89"/>
      <c r="FMW20" s="89"/>
      <c r="FMX20" s="89"/>
      <c r="FMY20" s="89"/>
      <c r="FMZ20" s="89"/>
      <c r="FNA20" s="89"/>
      <c r="FNB20" s="89"/>
      <c r="FNC20" s="89"/>
      <c r="FND20" s="89"/>
      <c r="FNE20" s="89"/>
      <c r="FNF20" s="89"/>
      <c r="FNG20" s="89"/>
      <c r="FNH20" s="89"/>
      <c r="FNI20" s="89"/>
      <c r="FNJ20" s="89"/>
      <c r="FNK20" s="89"/>
      <c r="FNL20" s="89"/>
      <c r="FNM20" s="89"/>
      <c r="FNN20" s="89"/>
      <c r="FNO20" s="89"/>
      <c r="FNP20" s="89"/>
      <c r="FNQ20" s="89"/>
      <c r="FNR20" s="89"/>
      <c r="FNS20" s="89"/>
      <c r="FNT20" s="89"/>
      <c r="FNU20" s="89"/>
      <c r="FNV20" s="89"/>
      <c r="FNW20" s="89"/>
      <c r="FNX20" s="89"/>
      <c r="FNY20" s="89"/>
      <c r="FNZ20" s="89"/>
      <c r="FOA20" s="89"/>
      <c r="FOB20" s="89"/>
      <c r="FOC20" s="89"/>
      <c r="FOD20" s="89"/>
      <c r="FOE20" s="89"/>
      <c r="FOF20" s="89"/>
      <c r="FOG20" s="89"/>
      <c r="FOH20" s="89"/>
      <c r="FOI20" s="89"/>
      <c r="FOJ20" s="89"/>
      <c r="FOK20" s="89"/>
      <c r="FOL20" s="89"/>
      <c r="FOM20" s="89"/>
      <c r="FON20" s="89"/>
      <c r="FOO20" s="89"/>
      <c r="FOP20" s="89"/>
      <c r="FOQ20" s="89"/>
      <c r="FOR20" s="89"/>
      <c r="FOS20" s="89"/>
      <c r="FOT20" s="89"/>
      <c r="FOU20" s="89"/>
      <c r="FOV20" s="89"/>
      <c r="FOW20" s="89"/>
      <c r="FOX20" s="89"/>
      <c r="FOY20" s="89"/>
      <c r="FOZ20" s="89"/>
      <c r="FPA20" s="89"/>
      <c r="FPB20" s="89"/>
      <c r="FPC20" s="89"/>
      <c r="FPD20" s="89"/>
      <c r="FPE20" s="89"/>
      <c r="FPF20" s="89"/>
      <c r="FPG20" s="89"/>
      <c r="FPH20" s="89"/>
      <c r="FPI20" s="89"/>
      <c r="FPJ20" s="89"/>
      <c r="FPK20" s="89"/>
      <c r="FPL20" s="89"/>
      <c r="FPM20" s="89"/>
      <c r="FPN20" s="89"/>
      <c r="FPO20" s="89"/>
      <c r="FPP20" s="89"/>
      <c r="FPQ20" s="89"/>
      <c r="FPR20" s="89"/>
      <c r="FPS20" s="89"/>
      <c r="FPT20" s="89"/>
      <c r="FPU20" s="89"/>
      <c r="FPV20" s="89"/>
      <c r="FPW20" s="89"/>
      <c r="FPX20" s="89"/>
      <c r="FPY20" s="89"/>
      <c r="FPZ20" s="89"/>
      <c r="FQA20" s="89"/>
      <c r="FQB20" s="89"/>
      <c r="FQC20" s="89"/>
      <c r="FQD20" s="89"/>
      <c r="FQE20" s="89"/>
      <c r="FQF20" s="89"/>
      <c r="FQG20" s="89"/>
      <c r="FQH20" s="89"/>
      <c r="FQI20" s="89"/>
      <c r="FQJ20" s="89"/>
      <c r="FQK20" s="89"/>
      <c r="FQL20" s="89"/>
      <c r="FQM20" s="89"/>
      <c r="FQN20" s="89"/>
      <c r="FQO20" s="89"/>
      <c r="FQP20" s="89"/>
      <c r="FQQ20" s="89"/>
      <c r="FQR20" s="89"/>
      <c r="FQS20" s="89"/>
      <c r="FQT20" s="89"/>
      <c r="FQU20" s="89"/>
      <c r="FQV20" s="89"/>
      <c r="FQW20" s="89"/>
      <c r="FQX20" s="89"/>
      <c r="FQY20" s="89"/>
      <c r="FQZ20" s="89"/>
      <c r="FRA20" s="89"/>
      <c r="FRB20" s="89"/>
      <c r="FRC20" s="89"/>
      <c r="FRD20" s="89"/>
      <c r="FRE20" s="89"/>
      <c r="FRF20" s="89"/>
      <c r="FRG20" s="89"/>
      <c r="FRH20" s="89"/>
      <c r="FRI20" s="89"/>
      <c r="FRJ20" s="89"/>
      <c r="FRK20" s="89"/>
      <c r="FRL20" s="89"/>
      <c r="FRM20" s="89"/>
      <c r="FRN20" s="89"/>
      <c r="FRO20" s="89"/>
      <c r="FRP20" s="89"/>
      <c r="FRQ20" s="89"/>
      <c r="FRR20" s="89"/>
      <c r="FRS20" s="89"/>
      <c r="FRT20" s="89"/>
      <c r="FRU20" s="89"/>
      <c r="FRV20" s="89"/>
      <c r="FRW20" s="89"/>
      <c r="FRX20" s="89"/>
      <c r="FRY20" s="89"/>
      <c r="FRZ20" s="89"/>
      <c r="FSA20" s="89"/>
      <c r="FSB20" s="89"/>
      <c r="FSC20" s="89"/>
      <c r="FSD20" s="89"/>
      <c r="FSE20" s="89"/>
      <c r="FSF20" s="89"/>
      <c r="FSG20" s="89"/>
      <c r="FSH20" s="89"/>
      <c r="FSI20" s="89"/>
      <c r="FSJ20" s="89"/>
      <c r="FSK20" s="89"/>
      <c r="FSL20" s="89"/>
      <c r="FSM20" s="89"/>
      <c r="FSN20" s="89"/>
      <c r="FSO20" s="89"/>
      <c r="FSP20" s="89"/>
      <c r="FSQ20" s="89"/>
      <c r="FSR20" s="89"/>
      <c r="FSS20" s="89"/>
      <c r="FST20" s="89"/>
      <c r="FSU20" s="89"/>
      <c r="FSV20" s="89"/>
      <c r="FSW20" s="89"/>
      <c r="FSX20" s="89"/>
      <c r="FSY20" s="89"/>
      <c r="FSZ20" s="89"/>
      <c r="FTA20" s="89"/>
      <c r="FTB20" s="89"/>
      <c r="FTC20" s="89"/>
      <c r="FTD20" s="89"/>
      <c r="FTE20" s="89"/>
      <c r="FTF20" s="89"/>
      <c r="FTG20" s="89"/>
      <c r="FTH20" s="89"/>
      <c r="FTI20" s="89"/>
      <c r="FTJ20" s="89"/>
      <c r="FTK20" s="89"/>
      <c r="FTL20" s="89"/>
      <c r="FTM20" s="89"/>
      <c r="FTN20" s="89"/>
      <c r="FTO20" s="89"/>
      <c r="FTP20" s="89"/>
      <c r="FTQ20" s="89"/>
      <c r="FTR20" s="89"/>
      <c r="FTS20" s="89"/>
      <c r="FTT20" s="89"/>
      <c r="FTU20" s="89"/>
      <c r="FTV20" s="89"/>
      <c r="FTW20" s="89"/>
      <c r="FTX20" s="89"/>
      <c r="FTY20" s="89"/>
      <c r="FTZ20" s="89"/>
      <c r="FUA20" s="89"/>
      <c r="FUB20" s="89"/>
      <c r="FUC20" s="89"/>
      <c r="FUD20" s="89"/>
      <c r="FUE20" s="89"/>
      <c r="FUF20" s="89"/>
      <c r="FUG20" s="89"/>
      <c r="FUH20" s="89"/>
      <c r="FUI20" s="89"/>
      <c r="FUJ20" s="89"/>
      <c r="FUK20" s="89"/>
      <c r="FUL20" s="89"/>
      <c r="FUM20" s="89"/>
      <c r="FUN20" s="89"/>
      <c r="FUO20" s="89"/>
      <c r="FUP20" s="89"/>
      <c r="FUQ20" s="89"/>
      <c r="FUR20" s="89"/>
      <c r="FUS20" s="89"/>
      <c r="FUT20" s="89"/>
      <c r="FUU20" s="89"/>
      <c r="FUV20" s="89"/>
      <c r="FUW20" s="89"/>
      <c r="FUX20" s="89"/>
      <c r="FUY20" s="89"/>
      <c r="FUZ20" s="89"/>
      <c r="FVA20" s="89"/>
      <c r="FVB20" s="89"/>
      <c r="FVC20" s="89"/>
      <c r="FVD20" s="89"/>
      <c r="FVE20" s="89"/>
      <c r="FVF20" s="89"/>
      <c r="FVG20" s="89"/>
      <c r="FVH20" s="89"/>
      <c r="FVI20" s="89"/>
      <c r="FVJ20" s="89"/>
      <c r="FVK20" s="89"/>
      <c r="FVL20" s="89"/>
      <c r="FVM20" s="89"/>
      <c r="FVN20" s="89"/>
      <c r="FVO20" s="89"/>
      <c r="FVP20" s="89"/>
      <c r="FVQ20" s="89"/>
      <c r="FVR20" s="89"/>
      <c r="FVS20" s="89"/>
      <c r="FVT20" s="89"/>
      <c r="FVU20" s="89"/>
      <c r="FVV20" s="89"/>
      <c r="FVW20" s="89"/>
      <c r="FVX20" s="89"/>
      <c r="FVY20" s="89"/>
      <c r="FVZ20" s="89"/>
      <c r="FWA20" s="89"/>
      <c r="FWB20" s="89"/>
      <c r="FWC20" s="89"/>
      <c r="FWD20" s="89"/>
      <c r="FWE20" s="89"/>
      <c r="FWF20" s="89"/>
      <c r="FWG20" s="89"/>
      <c r="FWH20" s="89"/>
      <c r="FWI20" s="89"/>
      <c r="FWJ20" s="89"/>
      <c r="FWK20" s="89"/>
      <c r="FWL20" s="89"/>
      <c r="FWM20" s="89"/>
      <c r="FWN20" s="89"/>
      <c r="FWO20" s="89"/>
      <c r="FWP20" s="89"/>
      <c r="FWQ20" s="89"/>
      <c r="FWR20" s="89"/>
      <c r="FWS20" s="89"/>
      <c r="FWT20" s="89"/>
      <c r="FWU20" s="89"/>
      <c r="FWV20" s="89"/>
      <c r="FWW20" s="89"/>
      <c r="FWX20" s="89"/>
      <c r="FWY20" s="89"/>
      <c r="FWZ20" s="89"/>
      <c r="FXA20" s="89"/>
      <c r="FXB20" s="89"/>
      <c r="FXC20" s="89"/>
      <c r="FXD20" s="89"/>
      <c r="FXE20" s="89"/>
      <c r="FXF20" s="89"/>
      <c r="FXG20" s="89"/>
      <c r="FXH20" s="89"/>
      <c r="FXI20" s="89"/>
      <c r="FXJ20" s="89"/>
      <c r="FXK20" s="89"/>
      <c r="FXL20" s="89"/>
      <c r="FXM20" s="89"/>
      <c r="FXN20" s="89"/>
      <c r="FXO20" s="89"/>
      <c r="FXP20" s="89"/>
      <c r="FXQ20" s="89"/>
      <c r="FXR20" s="89"/>
      <c r="FXS20" s="89"/>
      <c r="FXT20" s="89"/>
      <c r="FXU20" s="89"/>
      <c r="FXV20" s="89"/>
      <c r="FXW20" s="89"/>
      <c r="FXX20" s="89"/>
      <c r="FXY20" s="89"/>
      <c r="FXZ20" s="89"/>
      <c r="FYA20" s="89"/>
      <c r="FYB20" s="89"/>
      <c r="FYC20" s="89"/>
      <c r="FYD20" s="89"/>
      <c r="FYE20" s="89"/>
      <c r="FYF20" s="89"/>
      <c r="FYG20" s="89"/>
      <c r="FYH20" s="89"/>
      <c r="FYI20" s="89"/>
      <c r="FYJ20" s="89"/>
      <c r="FYK20" s="89"/>
      <c r="FYL20" s="89"/>
      <c r="FYM20" s="89"/>
      <c r="FYN20" s="89"/>
      <c r="FYO20" s="89"/>
      <c r="FYP20" s="89"/>
      <c r="FYQ20" s="89"/>
      <c r="FYR20" s="89"/>
      <c r="FYS20" s="89"/>
      <c r="FYT20" s="89"/>
      <c r="FYU20" s="89"/>
      <c r="FYV20" s="89"/>
      <c r="FYW20" s="89"/>
      <c r="FYX20" s="89"/>
      <c r="FYY20" s="89"/>
      <c r="FYZ20" s="89"/>
      <c r="FZA20" s="89"/>
      <c r="FZB20" s="89"/>
      <c r="FZC20" s="89"/>
      <c r="FZD20" s="89"/>
      <c r="FZE20" s="89"/>
      <c r="FZF20" s="89"/>
      <c r="FZG20" s="89"/>
      <c r="FZH20" s="89"/>
      <c r="FZI20" s="89"/>
      <c r="FZJ20" s="89"/>
      <c r="FZK20" s="89"/>
      <c r="FZL20" s="89"/>
      <c r="FZM20" s="89"/>
      <c r="FZN20" s="89"/>
      <c r="FZO20" s="89"/>
      <c r="FZP20" s="89"/>
      <c r="FZQ20" s="89"/>
      <c r="FZR20" s="89"/>
      <c r="FZS20" s="89"/>
      <c r="FZT20" s="89"/>
      <c r="FZU20" s="89"/>
      <c r="FZV20" s="89"/>
      <c r="FZW20" s="89"/>
      <c r="FZX20" s="89"/>
      <c r="FZY20" s="89"/>
      <c r="FZZ20" s="89"/>
      <c r="GAA20" s="89"/>
      <c r="GAB20" s="89"/>
      <c r="GAC20" s="89"/>
      <c r="GAD20" s="89"/>
      <c r="GAE20" s="89"/>
      <c r="GAF20" s="89"/>
      <c r="GAG20" s="89"/>
      <c r="GAH20" s="89"/>
      <c r="GAI20" s="89"/>
      <c r="GAJ20" s="89"/>
      <c r="GAK20" s="89"/>
      <c r="GAL20" s="89"/>
      <c r="GAM20" s="89"/>
      <c r="GAN20" s="89"/>
      <c r="GAO20" s="89"/>
      <c r="GAP20" s="89"/>
      <c r="GAQ20" s="89"/>
      <c r="GAR20" s="89"/>
      <c r="GAS20" s="89"/>
      <c r="GAT20" s="89"/>
      <c r="GAU20" s="89"/>
      <c r="GAV20" s="89"/>
      <c r="GAW20" s="89"/>
      <c r="GAX20" s="89"/>
      <c r="GAY20" s="89"/>
      <c r="GAZ20" s="89"/>
      <c r="GBA20" s="89"/>
      <c r="GBB20" s="89"/>
      <c r="GBC20" s="89"/>
      <c r="GBD20" s="89"/>
      <c r="GBE20" s="89"/>
      <c r="GBF20" s="89"/>
      <c r="GBG20" s="89"/>
      <c r="GBH20" s="89"/>
      <c r="GBI20" s="89"/>
      <c r="GBJ20" s="89"/>
      <c r="GBK20" s="89"/>
      <c r="GBL20" s="89"/>
      <c r="GBM20" s="89"/>
      <c r="GBN20" s="89"/>
      <c r="GBO20" s="89"/>
      <c r="GBP20" s="89"/>
      <c r="GBQ20" s="89"/>
      <c r="GBR20" s="89"/>
      <c r="GBS20" s="89"/>
      <c r="GBT20" s="89"/>
      <c r="GBU20" s="89"/>
      <c r="GBV20" s="89"/>
      <c r="GBW20" s="89"/>
      <c r="GBX20" s="89"/>
      <c r="GBY20" s="89"/>
      <c r="GBZ20" s="89"/>
      <c r="GCA20" s="89"/>
      <c r="GCB20" s="89"/>
      <c r="GCC20" s="89"/>
      <c r="GCD20" s="89"/>
      <c r="GCE20" s="89"/>
      <c r="GCF20" s="89"/>
      <c r="GCG20" s="89"/>
      <c r="GCH20" s="89"/>
      <c r="GCI20" s="89"/>
      <c r="GCJ20" s="89"/>
      <c r="GCK20" s="89"/>
      <c r="GCL20" s="89"/>
      <c r="GCM20" s="89"/>
      <c r="GCN20" s="89"/>
      <c r="GCO20" s="89"/>
      <c r="GCP20" s="89"/>
      <c r="GCQ20" s="89"/>
      <c r="GCR20" s="89"/>
      <c r="GCS20" s="89"/>
      <c r="GCT20" s="89"/>
      <c r="GCU20" s="89"/>
      <c r="GCV20" s="89"/>
      <c r="GCW20" s="89"/>
      <c r="GCX20" s="89"/>
      <c r="GCY20" s="89"/>
      <c r="GCZ20" s="89"/>
      <c r="GDA20" s="89"/>
      <c r="GDB20" s="89"/>
      <c r="GDC20" s="89"/>
      <c r="GDD20" s="89"/>
      <c r="GDE20" s="89"/>
      <c r="GDF20" s="89"/>
      <c r="GDG20" s="89"/>
      <c r="GDH20" s="89"/>
      <c r="GDI20" s="89"/>
      <c r="GDJ20" s="89"/>
      <c r="GDK20" s="89"/>
      <c r="GDL20" s="89"/>
      <c r="GDM20" s="89"/>
      <c r="GDN20" s="89"/>
      <c r="GDO20" s="89"/>
      <c r="GDP20" s="89"/>
      <c r="GDQ20" s="89"/>
      <c r="GDR20" s="89"/>
      <c r="GDS20" s="89"/>
      <c r="GDT20" s="89"/>
      <c r="GDU20" s="89"/>
      <c r="GDV20" s="89"/>
      <c r="GDW20" s="89"/>
      <c r="GDX20" s="89"/>
      <c r="GDY20" s="89"/>
      <c r="GDZ20" s="89"/>
      <c r="GEA20" s="89"/>
      <c r="GEB20" s="89"/>
      <c r="GEC20" s="89"/>
      <c r="GED20" s="89"/>
      <c r="GEE20" s="89"/>
      <c r="GEF20" s="89"/>
      <c r="GEG20" s="89"/>
      <c r="GEH20" s="89"/>
      <c r="GEI20" s="89"/>
      <c r="GEJ20" s="89"/>
      <c r="GEK20" s="89"/>
      <c r="GEL20" s="89"/>
      <c r="GEM20" s="89"/>
      <c r="GEN20" s="89"/>
      <c r="GEO20" s="89"/>
      <c r="GEP20" s="89"/>
      <c r="GEQ20" s="89"/>
      <c r="GER20" s="89"/>
      <c r="GES20" s="89"/>
      <c r="GET20" s="89"/>
      <c r="GEU20" s="89"/>
      <c r="GEV20" s="89"/>
      <c r="GEW20" s="89"/>
      <c r="GEX20" s="89"/>
      <c r="GEY20" s="89"/>
      <c r="GEZ20" s="89"/>
      <c r="GFA20" s="89"/>
      <c r="GFB20" s="89"/>
      <c r="GFC20" s="89"/>
      <c r="GFD20" s="89"/>
      <c r="GFE20" s="89"/>
      <c r="GFF20" s="89"/>
      <c r="GFG20" s="89"/>
      <c r="GFH20" s="89"/>
      <c r="GFI20" s="89"/>
      <c r="GFJ20" s="89"/>
      <c r="GFK20" s="89"/>
      <c r="GFL20" s="89"/>
      <c r="GFM20" s="89"/>
      <c r="GFN20" s="89"/>
      <c r="GFO20" s="89"/>
      <c r="GFP20" s="89"/>
      <c r="GFQ20" s="89"/>
      <c r="GFR20" s="89"/>
      <c r="GFS20" s="89"/>
      <c r="GFT20" s="89"/>
      <c r="GFU20" s="89"/>
      <c r="GFV20" s="89"/>
      <c r="GFW20" s="89"/>
      <c r="GFX20" s="89"/>
      <c r="GFY20" s="89"/>
      <c r="GFZ20" s="89"/>
      <c r="GGA20" s="89"/>
      <c r="GGB20" s="89"/>
      <c r="GGC20" s="89"/>
      <c r="GGD20" s="89"/>
      <c r="GGE20" s="89"/>
      <c r="GGF20" s="89"/>
      <c r="GGG20" s="89"/>
      <c r="GGH20" s="89"/>
      <c r="GGI20" s="89"/>
      <c r="GGJ20" s="89"/>
      <c r="GGK20" s="89"/>
      <c r="GGL20" s="89"/>
      <c r="GGM20" s="89"/>
      <c r="GGN20" s="89"/>
      <c r="GGO20" s="89"/>
      <c r="GGP20" s="89"/>
      <c r="GGQ20" s="89"/>
      <c r="GGR20" s="89"/>
      <c r="GGS20" s="89"/>
      <c r="GGT20" s="89"/>
      <c r="GGU20" s="89"/>
      <c r="GGV20" s="89"/>
      <c r="GGW20" s="89"/>
      <c r="GGX20" s="89"/>
      <c r="GGY20" s="89"/>
      <c r="GGZ20" s="89"/>
      <c r="GHA20" s="89"/>
      <c r="GHB20" s="89"/>
      <c r="GHC20" s="89"/>
      <c r="GHD20" s="89"/>
      <c r="GHE20" s="89"/>
      <c r="GHF20" s="89"/>
      <c r="GHG20" s="89"/>
      <c r="GHH20" s="89"/>
      <c r="GHI20" s="89"/>
      <c r="GHJ20" s="89"/>
      <c r="GHK20" s="89"/>
      <c r="GHL20" s="89"/>
      <c r="GHM20" s="89"/>
      <c r="GHN20" s="89"/>
      <c r="GHO20" s="89"/>
      <c r="GHP20" s="89"/>
      <c r="GHQ20" s="89"/>
      <c r="GHR20" s="89"/>
      <c r="GHS20" s="89"/>
      <c r="GHT20" s="89"/>
      <c r="GHU20" s="89"/>
      <c r="GHV20" s="89"/>
      <c r="GHW20" s="89"/>
      <c r="GHX20" s="89"/>
      <c r="GHY20" s="89"/>
      <c r="GHZ20" s="89"/>
      <c r="GIA20" s="89"/>
      <c r="GIB20" s="89"/>
      <c r="GIC20" s="89"/>
      <c r="GID20" s="89"/>
      <c r="GIE20" s="89"/>
      <c r="GIF20" s="89"/>
      <c r="GIG20" s="89"/>
      <c r="GIH20" s="89"/>
      <c r="GII20" s="89"/>
      <c r="GIJ20" s="89"/>
      <c r="GIK20" s="89"/>
      <c r="GIL20" s="89"/>
      <c r="GIM20" s="89"/>
      <c r="GIN20" s="89"/>
      <c r="GIO20" s="89"/>
      <c r="GIP20" s="89"/>
      <c r="GIQ20" s="89"/>
      <c r="GIR20" s="89"/>
      <c r="GIS20" s="89"/>
      <c r="GIT20" s="89"/>
      <c r="GIU20" s="89"/>
      <c r="GIV20" s="89"/>
      <c r="GIW20" s="89"/>
      <c r="GIX20" s="89"/>
      <c r="GIY20" s="89"/>
      <c r="GIZ20" s="89"/>
      <c r="GJA20" s="89"/>
      <c r="GJB20" s="89"/>
      <c r="GJC20" s="89"/>
      <c r="GJD20" s="89"/>
      <c r="GJE20" s="89"/>
      <c r="GJF20" s="89"/>
      <c r="GJG20" s="89"/>
      <c r="GJH20" s="89"/>
      <c r="GJI20" s="89"/>
      <c r="GJJ20" s="89"/>
      <c r="GJK20" s="89"/>
      <c r="GJL20" s="89"/>
      <c r="GJM20" s="89"/>
      <c r="GJN20" s="89"/>
      <c r="GJO20" s="89"/>
      <c r="GJP20" s="89"/>
      <c r="GJQ20" s="89"/>
      <c r="GJR20" s="89"/>
      <c r="GJS20" s="89"/>
      <c r="GJT20" s="89"/>
      <c r="GJU20" s="89"/>
      <c r="GJV20" s="89"/>
      <c r="GJW20" s="89"/>
      <c r="GJX20" s="89"/>
      <c r="GJY20" s="89"/>
      <c r="GJZ20" s="89"/>
      <c r="GKA20" s="89"/>
      <c r="GKB20" s="89"/>
      <c r="GKC20" s="89"/>
      <c r="GKD20" s="89"/>
      <c r="GKE20" s="89"/>
      <c r="GKF20" s="89"/>
      <c r="GKG20" s="89"/>
      <c r="GKH20" s="89"/>
      <c r="GKI20" s="89"/>
      <c r="GKJ20" s="89"/>
      <c r="GKK20" s="89"/>
      <c r="GKL20" s="89"/>
      <c r="GKM20" s="89"/>
      <c r="GKN20" s="89"/>
      <c r="GKO20" s="89"/>
      <c r="GKP20" s="89"/>
      <c r="GKQ20" s="89"/>
      <c r="GKR20" s="89"/>
      <c r="GKS20" s="89"/>
      <c r="GKT20" s="89"/>
      <c r="GKU20" s="89"/>
      <c r="GKV20" s="89"/>
      <c r="GKW20" s="89"/>
      <c r="GKX20" s="89"/>
      <c r="GKY20" s="89"/>
      <c r="GKZ20" s="89"/>
      <c r="GLA20" s="89"/>
      <c r="GLB20" s="89"/>
      <c r="GLC20" s="89"/>
      <c r="GLD20" s="89"/>
      <c r="GLE20" s="89"/>
      <c r="GLF20" s="89"/>
      <c r="GLG20" s="89"/>
      <c r="GLH20" s="89"/>
      <c r="GLI20" s="89"/>
      <c r="GLJ20" s="89"/>
      <c r="GLK20" s="89"/>
      <c r="GLL20" s="89"/>
      <c r="GLM20" s="89"/>
      <c r="GLN20" s="89"/>
      <c r="GLO20" s="89"/>
      <c r="GLP20" s="89"/>
      <c r="GLQ20" s="89"/>
      <c r="GLR20" s="89"/>
      <c r="GLS20" s="89"/>
      <c r="GLT20" s="89"/>
      <c r="GLU20" s="89"/>
      <c r="GLV20" s="89"/>
      <c r="GLW20" s="89"/>
      <c r="GLX20" s="89"/>
      <c r="GLY20" s="89"/>
      <c r="GLZ20" s="89"/>
      <c r="GMA20" s="89"/>
      <c r="GMB20" s="89"/>
      <c r="GMC20" s="89"/>
      <c r="GMD20" s="89"/>
      <c r="GME20" s="89"/>
      <c r="GMF20" s="89"/>
      <c r="GMG20" s="89"/>
      <c r="GMH20" s="89"/>
      <c r="GMI20" s="89"/>
      <c r="GMJ20" s="89"/>
      <c r="GMK20" s="89"/>
      <c r="GML20" s="89"/>
      <c r="GMM20" s="89"/>
      <c r="GMN20" s="89"/>
      <c r="GMO20" s="89"/>
      <c r="GMP20" s="89"/>
      <c r="GMQ20" s="89"/>
      <c r="GMR20" s="89"/>
      <c r="GMS20" s="89"/>
      <c r="GMT20" s="89"/>
      <c r="GMU20" s="89"/>
      <c r="GMV20" s="89"/>
      <c r="GMW20" s="89"/>
      <c r="GMX20" s="89"/>
      <c r="GMY20" s="89"/>
      <c r="GMZ20" s="89"/>
      <c r="GNA20" s="89"/>
      <c r="GNB20" s="89"/>
      <c r="GNC20" s="89"/>
      <c r="GND20" s="89"/>
      <c r="GNE20" s="89"/>
      <c r="GNF20" s="89"/>
      <c r="GNG20" s="89"/>
      <c r="GNH20" s="89"/>
      <c r="GNI20" s="89"/>
      <c r="GNJ20" s="89"/>
      <c r="GNK20" s="89"/>
      <c r="GNL20" s="89"/>
      <c r="GNM20" s="89"/>
      <c r="GNN20" s="89"/>
      <c r="GNO20" s="89"/>
      <c r="GNP20" s="89"/>
      <c r="GNQ20" s="89"/>
      <c r="GNR20" s="89"/>
      <c r="GNS20" s="89"/>
      <c r="GNT20" s="89"/>
      <c r="GNU20" s="89"/>
      <c r="GNV20" s="89"/>
      <c r="GNW20" s="89"/>
      <c r="GNX20" s="89"/>
      <c r="GNY20" s="89"/>
      <c r="GNZ20" s="89"/>
      <c r="GOA20" s="89"/>
      <c r="GOB20" s="89"/>
      <c r="GOC20" s="89"/>
      <c r="GOD20" s="89"/>
      <c r="GOE20" s="89"/>
      <c r="GOF20" s="89"/>
      <c r="GOG20" s="89"/>
      <c r="GOH20" s="89"/>
      <c r="GOI20" s="89"/>
      <c r="GOJ20" s="89"/>
      <c r="GOK20" s="89"/>
      <c r="GOL20" s="89"/>
      <c r="GOM20" s="89"/>
      <c r="GON20" s="89"/>
      <c r="GOO20" s="89"/>
      <c r="GOP20" s="89"/>
      <c r="GOQ20" s="89"/>
      <c r="GOR20" s="89"/>
      <c r="GOS20" s="89"/>
      <c r="GOT20" s="89"/>
      <c r="GOU20" s="89"/>
      <c r="GOV20" s="89"/>
      <c r="GOW20" s="89"/>
      <c r="GOX20" s="89"/>
      <c r="GOY20" s="89"/>
      <c r="GOZ20" s="89"/>
      <c r="GPA20" s="89"/>
      <c r="GPB20" s="89"/>
      <c r="GPC20" s="89"/>
      <c r="GPD20" s="89"/>
      <c r="GPE20" s="89"/>
      <c r="GPF20" s="89"/>
      <c r="GPG20" s="89"/>
      <c r="GPH20" s="89"/>
      <c r="GPI20" s="89"/>
      <c r="GPJ20" s="89"/>
      <c r="GPK20" s="89"/>
      <c r="GPL20" s="89"/>
      <c r="GPM20" s="89"/>
      <c r="GPN20" s="89"/>
      <c r="GPO20" s="89"/>
      <c r="GPP20" s="89"/>
      <c r="GPQ20" s="89"/>
      <c r="GPR20" s="89"/>
      <c r="GPS20" s="89"/>
      <c r="GPT20" s="89"/>
      <c r="GPU20" s="89"/>
      <c r="GPV20" s="89"/>
      <c r="GPW20" s="89"/>
      <c r="GPX20" s="89"/>
      <c r="GPY20" s="89"/>
      <c r="GPZ20" s="89"/>
      <c r="GQA20" s="89"/>
      <c r="GQB20" s="89"/>
      <c r="GQC20" s="89"/>
      <c r="GQD20" s="89"/>
      <c r="GQE20" s="89"/>
      <c r="GQF20" s="89"/>
      <c r="GQG20" s="89"/>
      <c r="GQH20" s="89"/>
      <c r="GQI20" s="89"/>
      <c r="GQJ20" s="89"/>
      <c r="GQK20" s="89"/>
      <c r="GQL20" s="89"/>
      <c r="GQM20" s="89"/>
      <c r="GQN20" s="89"/>
      <c r="GQO20" s="89"/>
      <c r="GQP20" s="89"/>
      <c r="GQQ20" s="89"/>
      <c r="GQR20" s="89"/>
      <c r="GQS20" s="89"/>
      <c r="GQT20" s="89"/>
      <c r="GQU20" s="89"/>
      <c r="GQV20" s="89"/>
      <c r="GQW20" s="89"/>
      <c r="GQX20" s="89"/>
      <c r="GQY20" s="89"/>
      <c r="GQZ20" s="89"/>
      <c r="GRA20" s="89"/>
      <c r="GRB20" s="89"/>
      <c r="GRC20" s="89"/>
      <c r="GRD20" s="89"/>
      <c r="GRE20" s="89"/>
      <c r="GRF20" s="89"/>
      <c r="GRG20" s="89"/>
      <c r="GRH20" s="89"/>
      <c r="GRI20" s="89"/>
      <c r="GRJ20" s="89"/>
      <c r="GRK20" s="89"/>
      <c r="GRL20" s="89"/>
      <c r="GRM20" s="89"/>
      <c r="GRN20" s="89"/>
      <c r="GRO20" s="89"/>
      <c r="GRP20" s="89"/>
      <c r="GRQ20" s="89"/>
      <c r="GRR20" s="89"/>
      <c r="GRS20" s="89"/>
      <c r="GRT20" s="89"/>
      <c r="GRU20" s="89"/>
      <c r="GRV20" s="89"/>
      <c r="GRW20" s="89"/>
      <c r="GRX20" s="89"/>
      <c r="GRY20" s="89"/>
      <c r="GRZ20" s="89"/>
      <c r="GSA20" s="89"/>
      <c r="GSB20" s="89"/>
      <c r="GSC20" s="89"/>
      <c r="GSD20" s="89"/>
      <c r="GSE20" s="89"/>
      <c r="GSF20" s="89"/>
      <c r="GSG20" s="89"/>
      <c r="GSH20" s="89"/>
      <c r="GSI20" s="89"/>
      <c r="GSJ20" s="89"/>
      <c r="GSK20" s="89"/>
      <c r="GSL20" s="89"/>
      <c r="GSM20" s="89"/>
      <c r="GSN20" s="89"/>
      <c r="GSO20" s="89"/>
      <c r="GSP20" s="89"/>
      <c r="GSQ20" s="89"/>
      <c r="GSR20" s="89"/>
      <c r="GSS20" s="89"/>
      <c r="GST20" s="89"/>
      <c r="GSU20" s="89"/>
      <c r="GSV20" s="89"/>
      <c r="GSW20" s="89"/>
      <c r="GSX20" s="89"/>
      <c r="GSY20" s="89"/>
      <c r="GSZ20" s="89"/>
      <c r="GTA20" s="89"/>
      <c r="GTB20" s="89"/>
      <c r="GTC20" s="89"/>
      <c r="GTD20" s="89"/>
      <c r="GTE20" s="89"/>
      <c r="GTF20" s="89"/>
      <c r="GTG20" s="89"/>
      <c r="GTH20" s="89"/>
      <c r="GTI20" s="89"/>
      <c r="GTJ20" s="89"/>
      <c r="GTK20" s="89"/>
      <c r="GTL20" s="89"/>
      <c r="GTM20" s="89"/>
      <c r="GTN20" s="89"/>
      <c r="GTO20" s="89"/>
      <c r="GTP20" s="89"/>
      <c r="GTQ20" s="89"/>
      <c r="GTR20" s="89"/>
      <c r="GTS20" s="89"/>
      <c r="GTT20" s="89"/>
      <c r="GTU20" s="89"/>
      <c r="GTV20" s="89"/>
      <c r="GTW20" s="89"/>
      <c r="GTX20" s="89"/>
      <c r="GTY20" s="89"/>
      <c r="GTZ20" s="89"/>
      <c r="GUA20" s="89"/>
      <c r="GUB20" s="89"/>
      <c r="GUC20" s="89"/>
      <c r="GUD20" s="89"/>
      <c r="GUE20" s="89"/>
      <c r="GUF20" s="89"/>
      <c r="GUG20" s="89"/>
      <c r="GUH20" s="89"/>
      <c r="GUI20" s="89"/>
      <c r="GUJ20" s="89"/>
      <c r="GUK20" s="89"/>
      <c r="GUL20" s="89"/>
      <c r="GUM20" s="89"/>
      <c r="GUN20" s="89"/>
      <c r="GUO20" s="89"/>
      <c r="GUP20" s="89"/>
      <c r="GUQ20" s="89"/>
      <c r="GUR20" s="89"/>
      <c r="GUS20" s="89"/>
      <c r="GUT20" s="89"/>
      <c r="GUU20" s="89"/>
      <c r="GUV20" s="89"/>
      <c r="GUW20" s="89"/>
      <c r="GUX20" s="89"/>
      <c r="GUY20" s="89"/>
      <c r="GUZ20" s="89"/>
      <c r="GVA20" s="89"/>
      <c r="GVB20" s="89"/>
      <c r="GVC20" s="89"/>
      <c r="GVD20" s="89"/>
      <c r="GVE20" s="89"/>
      <c r="GVF20" s="89"/>
      <c r="GVG20" s="89"/>
      <c r="GVH20" s="89"/>
      <c r="GVI20" s="89"/>
      <c r="GVJ20" s="89"/>
      <c r="GVK20" s="89"/>
      <c r="GVL20" s="89"/>
      <c r="GVM20" s="89"/>
      <c r="GVN20" s="89"/>
      <c r="GVO20" s="89"/>
      <c r="GVP20" s="89"/>
      <c r="GVQ20" s="89"/>
      <c r="GVR20" s="89"/>
      <c r="GVS20" s="89"/>
      <c r="GVT20" s="89"/>
      <c r="GVU20" s="89"/>
      <c r="GVV20" s="89"/>
      <c r="GVW20" s="89"/>
      <c r="GVX20" s="89"/>
      <c r="GVY20" s="89"/>
      <c r="GVZ20" s="89"/>
      <c r="GWA20" s="89"/>
      <c r="GWB20" s="89"/>
      <c r="GWC20" s="89"/>
      <c r="GWD20" s="89"/>
      <c r="GWE20" s="89"/>
      <c r="GWF20" s="89"/>
      <c r="GWG20" s="89"/>
      <c r="GWH20" s="89"/>
      <c r="GWI20" s="89"/>
      <c r="GWJ20" s="89"/>
      <c r="GWK20" s="89"/>
      <c r="GWL20" s="89"/>
      <c r="GWM20" s="89"/>
      <c r="GWN20" s="89"/>
      <c r="GWO20" s="89"/>
      <c r="GWP20" s="89"/>
      <c r="GWQ20" s="89"/>
      <c r="GWR20" s="89"/>
      <c r="GWS20" s="89"/>
      <c r="GWT20" s="89"/>
      <c r="GWU20" s="89"/>
      <c r="GWV20" s="89"/>
      <c r="GWW20" s="89"/>
      <c r="GWX20" s="89"/>
      <c r="GWY20" s="89"/>
      <c r="GWZ20" s="89"/>
      <c r="GXA20" s="89"/>
      <c r="GXB20" s="89"/>
      <c r="GXC20" s="89"/>
      <c r="GXD20" s="89"/>
      <c r="GXE20" s="89"/>
      <c r="GXF20" s="89"/>
      <c r="GXG20" s="89"/>
      <c r="GXH20" s="89"/>
      <c r="GXI20" s="89"/>
      <c r="GXJ20" s="89"/>
      <c r="GXK20" s="89"/>
      <c r="GXL20" s="89"/>
      <c r="GXM20" s="89"/>
      <c r="GXN20" s="89"/>
      <c r="GXO20" s="89"/>
      <c r="GXP20" s="89"/>
      <c r="GXQ20" s="89"/>
      <c r="GXR20" s="89"/>
      <c r="GXS20" s="89"/>
      <c r="GXT20" s="89"/>
      <c r="GXU20" s="89"/>
      <c r="GXV20" s="89"/>
      <c r="GXW20" s="89"/>
      <c r="GXX20" s="89"/>
      <c r="GXY20" s="89"/>
      <c r="GXZ20" s="89"/>
      <c r="GYA20" s="89"/>
      <c r="GYB20" s="89"/>
      <c r="GYC20" s="89"/>
      <c r="GYD20" s="89"/>
      <c r="GYE20" s="89"/>
      <c r="GYF20" s="89"/>
      <c r="GYG20" s="89"/>
      <c r="GYH20" s="89"/>
      <c r="GYI20" s="89"/>
      <c r="GYJ20" s="89"/>
      <c r="GYK20" s="89"/>
      <c r="GYL20" s="89"/>
      <c r="GYM20" s="89"/>
      <c r="GYN20" s="89"/>
      <c r="GYO20" s="89"/>
      <c r="GYP20" s="89"/>
      <c r="GYQ20" s="89"/>
      <c r="GYR20" s="89"/>
      <c r="GYS20" s="89"/>
      <c r="GYT20" s="89"/>
      <c r="GYU20" s="89"/>
      <c r="GYV20" s="89"/>
      <c r="GYW20" s="89"/>
      <c r="GYX20" s="89"/>
      <c r="GYY20" s="89"/>
      <c r="GYZ20" s="89"/>
      <c r="GZA20" s="89"/>
      <c r="GZB20" s="89"/>
      <c r="GZC20" s="89"/>
      <c r="GZD20" s="89"/>
      <c r="GZE20" s="89"/>
      <c r="GZF20" s="89"/>
      <c r="GZG20" s="89"/>
      <c r="GZH20" s="89"/>
      <c r="GZI20" s="89"/>
      <c r="GZJ20" s="89"/>
      <c r="GZK20" s="89"/>
      <c r="GZL20" s="89"/>
      <c r="GZM20" s="89"/>
      <c r="GZN20" s="89"/>
      <c r="GZO20" s="89"/>
      <c r="GZP20" s="89"/>
      <c r="GZQ20" s="89"/>
      <c r="GZR20" s="89"/>
      <c r="GZS20" s="89"/>
      <c r="GZT20" s="89"/>
      <c r="GZU20" s="89"/>
      <c r="GZV20" s="89"/>
      <c r="GZW20" s="89"/>
      <c r="GZX20" s="89"/>
      <c r="GZY20" s="89"/>
      <c r="GZZ20" s="89"/>
      <c r="HAA20" s="89"/>
      <c r="HAB20" s="89"/>
      <c r="HAC20" s="89"/>
      <c r="HAD20" s="89"/>
      <c r="HAE20" s="89"/>
      <c r="HAF20" s="89"/>
      <c r="HAG20" s="89"/>
      <c r="HAH20" s="89"/>
      <c r="HAI20" s="89"/>
      <c r="HAJ20" s="89"/>
      <c r="HAK20" s="89"/>
      <c r="HAL20" s="89"/>
      <c r="HAM20" s="89"/>
      <c r="HAN20" s="89"/>
      <c r="HAO20" s="89"/>
      <c r="HAP20" s="89"/>
      <c r="HAQ20" s="89"/>
      <c r="HAR20" s="89"/>
      <c r="HAS20" s="89"/>
      <c r="HAT20" s="89"/>
      <c r="HAU20" s="89"/>
      <c r="HAV20" s="89"/>
      <c r="HAW20" s="89"/>
      <c r="HAX20" s="89"/>
      <c r="HAY20" s="89"/>
      <c r="HAZ20" s="89"/>
      <c r="HBA20" s="89"/>
      <c r="HBB20" s="89"/>
      <c r="HBC20" s="89"/>
      <c r="HBD20" s="89"/>
      <c r="HBE20" s="89"/>
      <c r="HBF20" s="89"/>
      <c r="HBG20" s="89"/>
      <c r="HBH20" s="89"/>
      <c r="HBI20" s="89"/>
      <c r="HBJ20" s="89"/>
      <c r="HBK20" s="89"/>
      <c r="HBL20" s="89"/>
      <c r="HBM20" s="89"/>
      <c r="HBN20" s="89"/>
      <c r="HBO20" s="89"/>
      <c r="HBP20" s="89"/>
      <c r="HBQ20" s="89"/>
      <c r="HBR20" s="89"/>
      <c r="HBS20" s="89"/>
      <c r="HBT20" s="89"/>
      <c r="HBU20" s="89"/>
      <c r="HBV20" s="89"/>
      <c r="HBW20" s="89"/>
      <c r="HBX20" s="89"/>
      <c r="HBY20" s="89"/>
      <c r="HBZ20" s="89"/>
      <c r="HCA20" s="89"/>
      <c r="HCB20" s="89"/>
      <c r="HCC20" s="89"/>
      <c r="HCD20" s="89"/>
      <c r="HCE20" s="89"/>
      <c r="HCF20" s="89"/>
      <c r="HCG20" s="89"/>
      <c r="HCH20" s="89"/>
      <c r="HCI20" s="89"/>
      <c r="HCJ20" s="89"/>
      <c r="HCK20" s="89"/>
      <c r="HCL20" s="89"/>
      <c r="HCM20" s="89"/>
      <c r="HCN20" s="89"/>
      <c r="HCO20" s="89"/>
      <c r="HCP20" s="89"/>
      <c r="HCQ20" s="89"/>
      <c r="HCR20" s="89"/>
      <c r="HCS20" s="89"/>
      <c r="HCT20" s="89"/>
      <c r="HCU20" s="89"/>
      <c r="HCV20" s="89"/>
      <c r="HCW20" s="89"/>
      <c r="HCX20" s="89"/>
      <c r="HCY20" s="89"/>
      <c r="HCZ20" s="89"/>
      <c r="HDA20" s="89"/>
      <c r="HDB20" s="89"/>
      <c r="HDC20" s="89"/>
      <c r="HDD20" s="89"/>
      <c r="HDE20" s="89"/>
      <c r="HDF20" s="89"/>
      <c r="HDG20" s="89"/>
      <c r="HDH20" s="89"/>
      <c r="HDI20" s="89"/>
      <c r="HDJ20" s="89"/>
      <c r="HDK20" s="89"/>
      <c r="HDL20" s="89"/>
      <c r="HDM20" s="89"/>
      <c r="HDN20" s="89"/>
      <c r="HDO20" s="89"/>
      <c r="HDP20" s="89"/>
      <c r="HDQ20" s="89"/>
      <c r="HDR20" s="89"/>
      <c r="HDS20" s="89"/>
      <c r="HDT20" s="89"/>
      <c r="HDU20" s="89"/>
      <c r="HDV20" s="89"/>
      <c r="HDW20" s="89"/>
      <c r="HDX20" s="89"/>
      <c r="HDY20" s="89"/>
      <c r="HDZ20" s="89"/>
      <c r="HEA20" s="89"/>
      <c r="HEB20" s="89"/>
      <c r="HEC20" s="89"/>
      <c r="HED20" s="89"/>
      <c r="HEE20" s="89"/>
      <c r="HEF20" s="89"/>
      <c r="HEG20" s="89"/>
      <c r="HEH20" s="89"/>
      <c r="HEI20" s="89"/>
      <c r="HEJ20" s="89"/>
      <c r="HEK20" s="89"/>
      <c r="HEL20" s="89"/>
      <c r="HEM20" s="89"/>
      <c r="HEN20" s="89"/>
      <c r="HEO20" s="89"/>
      <c r="HEP20" s="89"/>
      <c r="HEQ20" s="89"/>
      <c r="HER20" s="89"/>
      <c r="HES20" s="89"/>
      <c r="HET20" s="89"/>
      <c r="HEU20" s="89"/>
      <c r="HEV20" s="89"/>
      <c r="HEW20" s="89"/>
      <c r="HEX20" s="89"/>
      <c r="HEY20" s="89"/>
      <c r="HEZ20" s="89"/>
      <c r="HFA20" s="89"/>
      <c r="HFB20" s="89"/>
      <c r="HFC20" s="89"/>
      <c r="HFD20" s="89"/>
      <c r="HFE20" s="89"/>
      <c r="HFF20" s="89"/>
      <c r="HFG20" s="89"/>
      <c r="HFH20" s="89"/>
      <c r="HFI20" s="89"/>
      <c r="HFJ20" s="89"/>
      <c r="HFK20" s="89"/>
      <c r="HFL20" s="89"/>
      <c r="HFM20" s="89"/>
      <c r="HFN20" s="89"/>
      <c r="HFO20" s="89"/>
      <c r="HFP20" s="89"/>
      <c r="HFQ20" s="89"/>
      <c r="HFR20" s="89"/>
      <c r="HFS20" s="89"/>
      <c r="HFT20" s="89"/>
      <c r="HFU20" s="89"/>
      <c r="HFV20" s="89"/>
      <c r="HFW20" s="89"/>
      <c r="HFX20" s="89"/>
      <c r="HFY20" s="89"/>
      <c r="HFZ20" s="89"/>
      <c r="HGA20" s="89"/>
      <c r="HGB20" s="89"/>
      <c r="HGC20" s="89"/>
      <c r="HGD20" s="89"/>
      <c r="HGE20" s="89"/>
      <c r="HGF20" s="89"/>
      <c r="HGG20" s="89"/>
      <c r="HGH20" s="89"/>
      <c r="HGI20" s="89"/>
      <c r="HGJ20" s="89"/>
      <c r="HGK20" s="89"/>
      <c r="HGL20" s="89"/>
      <c r="HGM20" s="89"/>
      <c r="HGN20" s="89"/>
      <c r="HGO20" s="89"/>
      <c r="HGP20" s="89"/>
      <c r="HGQ20" s="89"/>
      <c r="HGR20" s="89"/>
      <c r="HGS20" s="89"/>
      <c r="HGT20" s="89"/>
      <c r="HGU20" s="89"/>
      <c r="HGV20" s="89"/>
      <c r="HGW20" s="89"/>
      <c r="HGX20" s="89"/>
      <c r="HGY20" s="89"/>
      <c r="HGZ20" s="89"/>
      <c r="HHA20" s="89"/>
      <c r="HHB20" s="89"/>
      <c r="HHC20" s="89"/>
      <c r="HHD20" s="89"/>
      <c r="HHE20" s="89"/>
      <c r="HHF20" s="89"/>
      <c r="HHG20" s="89"/>
      <c r="HHH20" s="89"/>
      <c r="HHI20" s="89"/>
      <c r="HHJ20" s="89"/>
      <c r="HHK20" s="89"/>
      <c r="HHL20" s="89"/>
      <c r="HHM20" s="89"/>
      <c r="HHN20" s="89"/>
      <c r="HHO20" s="89"/>
      <c r="HHP20" s="89"/>
      <c r="HHQ20" s="89"/>
      <c r="HHR20" s="89"/>
      <c r="HHS20" s="89"/>
      <c r="HHT20" s="89"/>
      <c r="HHU20" s="89"/>
      <c r="HHV20" s="89"/>
      <c r="HHW20" s="89"/>
      <c r="HHX20" s="89"/>
      <c r="HHY20" s="89"/>
      <c r="HHZ20" s="89"/>
      <c r="HIA20" s="89"/>
      <c r="HIB20" s="89"/>
      <c r="HIC20" s="89"/>
      <c r="HID20" s="89"/>
      <c r="HIE20" s="89"/>
      <c r="HIF20" s="89"/>
      <c r="HIG20" s="89"/>
      <c r="HIH20" s="89"/>
      <c r="HII20" s="89"/>
      <c r="HIJ20" s="89"/>
      <c r="HIK20" s="89"/>
      <c r="HIL20" s="89"/>
      <c r="HIM20" s="89"/>
      <c r="HIN20" s="89"/>
      <c r="HIO20" s="89"/>
      <c r="HIP20" s="89"/>
      <c r="HIQ20" s="89"/>
      <c r="HIR20" s="89"/>
      <c r="HIS20" s="89"/>
      <c r="HIT20" s="89"/>
      <c r="HIU20" s="89"/>
      <c r="HIV20" s="89"/>
      <c r="HIW20" s="89"/>
      <c r="HIX20" s="89"/>
      <c r="HIY20" s="89"/>
      <c r="HIZ20" s="89"/>
      <c r="HJA20" s="89"/>
      <c r="HJB20" s="89"/>
      <c r="HJC20" s="89"/>
      <c r="HJD20" s="89"/>
      <c r="HJE20" s="89"/>
      <c r="HJF20" s="89"/>
      <c r="HJG20" s="89"/>
      <c r="HJH20" s="89"/>
      <c r="HJI20" s="89"/>
      <c r="HJJ20" s="89"/>
      <c r="HJK20" s="89"/>
      <c r="HJL20" s="89"/>
      <c r="HJM20" s="89"/>
      <c r="HJN20" s="89"/>
      <c r="HJO20" s="89"/>
      <c r="HJP20" s="89"/>
      <c r="HJQ20" s="89"/>
      <c r="HJR20" s="89"/>
      <c r="HJS20" s="89"/>
      <c r="HJT20" s="89"/>
      <c r="HJU20" s="89"/>
      <c r="HJV20" s="89"/>
      <c r="HJW20" s="89"/>
      <c r="HJX20" s="89"/>
      <c r="HJY20" s="89"/>
      <c r="HJZ20" s="89"/>
      <c r="HKA20" s="89"/>
      <c r="HKB20" s="89"/>
      <c r="HKC20" s="89"/>
      <c r="HKD20" s="89"/>
      <c r="HKE20" s="89"/>
      <c r="HKF20" s="89"/>
      <c r="HKG20" s="89"/>
      <c r="HKH20" s="89"/>
      <c r="HKI20" s="89"/>
      <c r="HKJ20" s="89"/>
      <c r="HKK20" s="89"/>
      <c r="HKL20" s="89"/>
      <c r="HKM20" s="89"/>
      <c r="HKN20" s="89"/>
      <c r="HKO20" s="89"/>
      <c r="HKP20" s="89"/>
      <c r="HKQ20" s="89"/>
      <c r="HKR20" s="89"/>
      <c r="HKS20" s="89"/>
      <c r="HKT20" s="89"/>
      <c r="HKU20" s="89"/>
      <c r="HKV20" s="89"/>
      <c r="HKW20" s="89"/>
      <c r="HKX20" s="89"/>
      <c r="HKY20" s="89"/>
      <c r="HKZ20" s="89"/>
      <c r="HLA20" s="89"/>
      <c r="HLB20" s="89"/>
      <c r="HLC20" s="89"/>
      <c r="HLD20" s="89"/>
      <c r="HLE20" s="89"/>
      <c r="HLF20" s="89"/>
      <c r="HLG20" s="89"/>
      <c r="HLH20" s="89"/>
      <c r="HLI20" s="89"/>
      <c r="HLJ20" s="89"/>
      <c r="HLK20" s="89"/>
      <c r="HLL20" s="89"/>
      <c r="HLM20" s="89"/>
      <c r="HLN20" s="89"/>
      <c r="HLO20" s="89"/>
      <c r="HLP20" s="89"/>
      <c r="HLQ20" s="89"/>
      <c r="HLR20" s="89"/>
      <c r="HLS20" s="89"/>
      <c r="HLT20" s="89"/>
      <c r="HLU20" s="89"/>
      <c r="HLV20" s="89"/>
      <c r="HLW20" s="89"/>
      <c r="HLX20" s="89"/>
      <c r="HLY20" s="89"/>
      <c r="HLZ20" s="89"/>
      <c r="HMA20" s="89"/>
      <c r="HMB20" s="89"/>
      <c r="HMC20" s="89"/>
      <c r="HMD20" s="89"/>
      <c r="HME20" s="89"/>
      <c r="HMF20" s="89"/>
      <c r="HMG20" s="89"/>
      <c r="HMH20" s="89"/>
      <c r="HMI20" s="89"/>
      <c r="HMJ20" s="89"/>
      <c r="HMK20" s="89"/>
      <c r="HML20" s="89"/>
      <c r="HMM20" s="89"/>
      <c r="HMN20" s="89"/>
      <c r="HMO20" s="89"/>
      <c r="HMP20" s="89"/>
      <c r="HMQ20" s="89"/>
      <c r="HMR20" s="89"/>
      <c r="HMS20" s="89"/>
      <c r="HMT20" s="89"/>
      <c r="HMU20" s="89"/>
      <c r="HMV20" s="89"/>
      <c r="HMW20" s="89"/>
      <c r="HMX20" s="89"/>
      <c r="HMY20" s="89"/>
      <c r="HMZ20" s="89"/>
      <c r="HNA20" s="89"/>
      <c r="HNB20" s="89"/>
      <c r="HNC20" s="89"/>
      <c r="HND20" s="89"/>
      <c r="HNE20" s="89"/>
      <c r="HNF20" s="89"/>
      <c r="HNG20" s="89"/>
      <c r="HNH20" s="89"/>
      <c r="HNI20" s="89"/>
      <c r="HNJ20" s="89"/>
      <c r="HNK20" s="89"/>
      <c r="HNL20" s="89"/>
      <c r="HNM20" s="89"/>
      <c r="HNN20" s="89"/>
      <c r="HNO20" s="89"/>
      <c r="HNP20" s="89"/>
      <c r="HNQ20" s="89"/>
      <c r="HNR20" s="89"/>
      <c r="HNS20" s="89"/>
      <c r="HNT20" s="89"/>
      <c r="HNU20" s="89"/>
      <c r="HNV20" s="89"/>
      <c r="HNW20" s="89"/>
      <c r="HNX20" s="89"/>
      <c r="HNY20" s="89"/>
      <c r="HNZ20" s="89"/>
      <c r="HOA20" s="89"/>
      <c r="HOB20" s="89"/>
      <c r="HOC20" s="89"/>
      <c r="HOD20" s="89"/>
      <c r="HOE20" s="89"/>
      <c r="HOF20" s="89"/>
      <c r="HOG20" s="89"/>
      <c r="HOH20" s="89"/>
      <c r="HOI20" s="89"/>
      <c r="HOJ20" s="89"/>
      <c r="HOK20" s="89"/>
      <c r="HOL20" s="89"/>
      <c r="HOM20" s="89"/>
      <c r="HON20" s="89"/>
      <c r="HOO20" s="89"/>
      <c r="HOP20" s="89"/>
      <c r="HOQ20" s="89"/>
      <c r="HOR20" s="89"/>
      <c r="HOS20" s="89"/>
      <c r="HOT20" s="89"/>
      <c r="HOU20" s="89"/>
      <c r="HOV20" s="89"/>
      <c r="HOW20" s="89"/>
      <c r="HOX20" s="89"/>
      <c r="HOY20" s="89"/>
      <c r="HOZ20" s="89"/>
      <c r="HPA20" s="89"/>
      <c r="HPB20" s="89"/>
      <c r="HPC20" s="89"/>
      <c r="HPD20" s="89"/>
      <c r="HPE20" s="89"/>
      <c r="HPF20" s="89"/>
      <c r="HPG20" s="89"/>
      <c r="HPH20" s="89"/>
      <c r="HPI20" s="89"/>
      <c r="HPJ20" s="89"/>
      <c r="HPK20" s="89"/>
      <c r="HPL20" s="89"/>
      <c r="HPM20" s="89"/>
      <c r="HPN20" s="89"/>
      <c r="HPO20" s="89"/>
      <c r="HPP20" s="89"/>
      <c r="HPQ20" s="89"/>
      <c r="HPR20" s="89"/>
      <c r="HPS20" s="89"/>
      <c r="HPT20" s="89"/>
      <c r="HPU20" s="89"/>
      <c r="HPV20" s="89"/>
      <c r="HPW20" s="89"/>
      <c r="HPX20" s="89"/>
      <c r="HPY20" s="89"/>
      <c r="HPZ20" s="89"/>
      <c r="HQA20" s="89"/>
      <c r="HQB20" s="89"/>
      <c r="HQC20" s="89"/>
      <c r="HQD20" s="89"/>
      <c r="HQE20" s="89"/>
      <c r="HQF20" s="89"/>
      <c r="HQG20" s="89"/>
      <c r="HQH20" s="89"/>
      <c r="HQI20" s="89"/>
      <c r="HQJ20" s="89"/>
      <c r="HQK20" s="89"/>
      <c r="HQL20" s="89"/>
      <c r="HQM20" s="89"/>
      <c r="HQN20" s="89"/>
      <c r="HQO20" s="89"/>
      <c r="HQP20" s="89"/>
      <c r="HQQ20" s="89"/>
      <c r="HQR20" s="89"/>
      <c r="HQS20" s="89"/>
      <c r="HQT20" s="89"/>
      <c r="HQU20" s="89"/>
      <c r="HQV20" s="89"/>
      <c r="HQW20" s="89"/>
      <c r="HQX20" s="89"/>
      <c r="HQY20" s="89"/>
      <c r="HQZ20" s="89"/>
      <c r="HRA20" s="89"/>
      <c r="HRB20" s="89"/>
      <c r="HRC20" s="89"/>
      <c r="HRD20" s="89"/>
      <c r="HRE20" s="89"/>
      <c r="HRF20" s="89"/>
      <c r="HRG20" s="89"/>
      <c r="HRH20" s="89"/>
      <c r="HRI20" s="89"/>
      <c r="HRJ20" s="89"/>
      <c r="HRK20" s="89"/>
      <c r="HRL20" s="89"/>
      <c r="HRM20" s="89"/>
      <c r="HRN20" s="89"/>
      <c r="HRO20" s="89"/>
      <c r="HRP20" s="89"/>
      <c r="HRQ20" s="89"/>
      <c r="HRR20" s="89"/>
      <c r="HRS20" s="89"/>
      <c r="HRT20" s="89"/>
      <c r="HRU20" s="89"/>
      <c r="HRV20" s="89"/>
      <c r="HRW20" s="89"/>
      <c r="HRX20" s="89"/>
      <c r="HRY20" s="89"/>
      <c r="HRZ20" s="89"/>
      <c r="HSA20" s="89"/>
      <c r="HSB20" s="89"/>
      <c r="HSC20" s="89"/>
      <c r="HSD20" s="89"/>
      <c r="HSE20" s="89"/>
      <c r="HSF20" s="89"/>
      <c r="HSG20" s="89"/>
      <c r="HSH20" s="89"/>
      <c r="HSI20" s="89"/>
      <c r="HSJ20" s="89"/>
      <c r="HSK20" s="89"/>
      <c r="HSL20" s="89"/>
      <c r="HSM20" s="89"/>
      <c r="HSN20" s="89"/>
      <c r="HSO20" s="89"/>
      <c r="HSP20" s="89"/>
      <c r="HSQ20" s="89"/>
      <c r="HSR20" s="89"/>
      <c r="HSS20" s="89"/>
      <c r="HST20" s="89"/>
      <c r="HSU20" s="89"/>
      <c r="HSV20" s="89"/>
      <c r="HSW20" s="89"/>
      <c r="HSX20" s="89"/>
      <c r="HSY20" s="89"/>
      <c r="HSZ20" s="89"/>
      <c r="HTA20" s="89"/>
      <c r="HTB20" s="89"/>
      <c r="HTC20" s="89"/>
      <c r="HTD20" s="89"/>
      <c r="HTE20" s="89"/>
      <c r="HTF20" s="89"/>
      <c r="HTG20" s="89"/>
      <c r="HTH20" s="89"/>
      <c r="HTI20" s="89"/>
      <c r="HTJ20" s="89"/>
      <c r="HTK20" s="89"/>
      <c r="HTL20" s="89"/>
      <c r="HTM20" s="89"/>
      <c r="HTN20" s="89"/>
      <c r="HTO20" s="89"/>
      <c r="HTP20" s="89"/>
      <c r="HTQ20" s="89"/>
      <c r="HTR20" s="89"/>
      <c r="HTS20" s="89"/>
      <c r="HTT20" s="89"/>
      <c r="HTU20" s="89"/>
      <c r="HTV20" s="89"/>
      <c r="HTW20" s="89"/>
      <c r="HTX20" s="89"/>
      <c r="HTY20" s="89"/>
      <c r="HTZ20" s="89"/>
      <c r="HUA20" s="89"/>
      <c r="HUB20" s="89"/>
      <c r="HUC20" s="89"/>
      <c r="HUD20" s="89"/>
      <c r="HUE20" s="89"/>
      <c r="HUF20" s="89"/>
      <c r="HUG20" s="89"/>
      <c r="HUH20" s="89"/>
      <c r="HUI20" s="89"/>
      <c r="HUJ20" s="89"/>
      <c r="HUK20" s="89"/>
      <c r="HUL20" s="89"/>
      <c r="HUM20" s="89"/>
      <c r="HUN20" s="89"/>
      <c r="HUO20" s="89"/>
      <c r="HUP20" s="89"/>
      <c r="HUQ20" s="89"/>
      <c r="HUR20" s="89"/>
      <c r="HUS20" s="89"/>
      <c r="HUT20" s="89"/>
      <c r="HUU20" s="89"/>
      <c r="HUV20" s="89"/>
      <c r="HUW20" s="89"/>
      <c r="HUX20" s="89"/>
      <c r="HUY20" s="89"/>
      <c r="HUZ20" s="89"/>
      <c r="HVA20" s="89"/>
      <c r="HVB20" s="89"/>
      <c r="HVC20" s="89"/>
      <c r="HVD20" s="89"/>
      <c r="HVE20" s="89"/>
      <c r="HVF20" s="89"/>
      <c r="HVG20" s="89"/>
      <c r="HVH20" s="89"/>
      <c r="HVI20" s="89"/>
      <c r="HVJ20" s="89"/>
      <c r="HVK20" s="89"/>
      <c r="HVL20" s="89"/>
      <c r="HVM20" s="89"/>
      <c r="HVN20" s="89"/>
      <c r="HVO20" s="89"/>
      <c r="HVP20" s="89"/>
      <c r="HVQ20" s="89"/>
      <c r="HVR20" s="89"/>
      <c r="HVS20" s="89"/>
      <c r="HVT20" s="89"/>
      <c r="HVU20" s="89"/>
      <c r="HVV20" s="89"/>
      <c r="HVW20" s="89"/>
      <c r="HVX20" s="89"/>
      <c r="HVY20" s="89"/>
      <c r="HVZ20" s="89"/>
      <c r="HWA20" s="89"/>
      <c r="HWB20" s="89"/>
      <c r="HWC20" s="89"/>
      <c r="HWD20" s="89"/>
      <c r="HWE20" s="89"/>
      <c r="HWF20" s="89"/>
      <c r="HWG20" s="89"/>
      <c r="HWH20" s="89"/>
      <c r="HWI20" s="89"/>
      <c r="HWJ20" s="89"/>
      <c r="HWK20" s="89"/>
      <c r="HWL20" s="89"/>
      <c r="HWM20" s="89"/>
      <c r="HWN20" s="89"/>
      <c r="HWO20" s="89"/>
      <c r="HWP20" s="89"/>
      <c r="HWQ20" s="89"/>
      <c r="HWR20" s="89"/>
      <c r="HWS20" s="89"/>
      <c r="HWT20" s="89"/>
      <c r="HWU20" s="89"/>
      <c r="HWV20" s="89"/>
      <c r="HWW20" s="89"/>
      <c r="HWX20" s="89"/>
      <c r="HWY20" s="89"/>
      <c r="HWZ20" s="89"/>
      <c r="HXA20" s="89"/>
      <c r="HXB20" s="89"/>
      <c r="HXC20" s="89"/>
      <c r="HXD20" s="89"/>
      <c r="HXE20" s="89"/>
      <c r="HXF20" s="89"/>
      <c r="HXG20" s="89"/>
      <c r="HXH20" s="89"/>
      <c r="HXI20" s="89"/>
      <c r="HXJ20" s="89"/>
      <c r="HXK20" s="89"/>
      <c r="HXL20" s="89"/>
      <c r="HXM20" s="89"/>
      <c r="HXN20" s="89"/>
      <c r="HXO20" s="89"/>
      <c r="HXP20" s="89"/>
      <c r="HXQ20" s="89"/>
      <c r="HXR20" s="89"/>
      <c r="HXS20" s="89"/>
      <c r="HXT20" s="89"/>
      <c r="HXU20" s="89"/>
      <c r="HXV20" s="89"/>
      <c r="HXW20" s="89"/>
      <c r="HXX20" s="89"/>
      <c r="HXY20" s="89"/>
      <c r="HXZ20" s="89"/>
      <c r="HYA20" s="89"/>
      <c r="HYB20" s="89"/>
      <c r="HYC20" s="89"/>
      <c r="HYD20" s="89"/>
      <c r="HYE20" s="89"/>
      <c r="HYF20" s="89"/>
      <c r="HYG20" s="89"/>
      <c r="HYH20" s="89"/>
      <c r="HYI20" s="89"/>
      <c r="HYJ20" s="89"/>
      <c r="HYK20" s="89"/>
      <c r="HYL20" s="89"/>
      <c r="HYM20" s="89"/>
      <c r="HYN20" s="89"/>
      <c r="HYO20" s="89"/>
      <c r="HYP20" s="89"/>
      <c r="HYQ20" s="89"/>
      <c r="HYR20" s="89"/>
      <c r="HYS20" s="89"/>
      <c r="HYT20" s="89"/>
      <c r="HYU20" s="89"/>
      <c r="HYV20" s="89"/>
      <c r="HYW20" s="89"/>
      <c r="HYX20" s="89"/>
      <c r="HYY20" s="89"/>
      <c r="HYZ20" s="89"/>
      <c r="HZA20" s="89"/>
      <c r="HZB20" s="89"/>
      <c r="HZC20" s="89"/>
      <c r="HZD20" s="89"/>
      <c r="HZE20" s="89"/>
      <c r="HZF20" s="89"/>
      <c r="HZG20" s="89"/>
      <c r="HZH20" s="89"/>
      <c r="HZI20" s="89"/>
      <c r="HZJ20" s="89"/>
      <c r="HZK20" s="89"/>
      <c r="HZL20" s="89"/>
      <c r="HZM20" s="89"/>
      <c r="HZN20" s="89"/>
      <c r="HZO20" s="89"/>
      <c r="HZP20" s="89"/>
      <c r="HZQ20" s="89"/>
      <c r="HZR20" s="89"/>
      <c r="HZS20" s="89"/>
      <c r="HZT20" s="89"/>
      <c r="HZU20" s="89"/>
      <c r="HZV20" s="89"/>
      <c r="HZW20" s="89"/>
      <c r="HZX20" s="89"/>
      <c r="HZY20" s="89"/>
      <c r="HZZ20" s="89"/>
      <c r="IAA20" s="89"/>
      <c r="IAB20" s="89"/>
      <c r="IAC20" s="89"/>
      <c r="IAD20" s="89"/>
      <c r="IAE20" s="89"/>
      <c r="IAF20" s="89"/>
      <c r="IAG20" s="89"/>
      <c r="IAH20" s="89"/>
      <c r="IAI20" s="89"/>
      <c r="IAJ20" s="89"/>
      <c r="IAK20" s="89"/>
      <c r="IAL20" s="89"/>
      <c r="IAM20" s="89"/>
      <c r="IAN20" s="89"/>
      <c r="IAO20" s="89"/>
      <c r="IAP20" s="89"/>
      <c r="IAQ20" s="89"/>
      <c r="IAR20" s="89"/>
      <c r="IAS20" s="89"/>
      <c r="IAT20" s="89"/>
      <c r="IAU20" s="89"/>
      <c r="IAV20" s="89"/>
      <c r="IAW20" s="89"/>
      <c r="IAX20" s="89"/>
      <c r="IAY20" s="89"/>
      <c r="IAZ20" s="89"/>
      <c r="IBA20" s="89"/>
      <c r="IBB20" s="89"/>
      <c r="IBC20" s="89"/>
      <c r="IBD20" s="89"/>
      <c r="IBE20" s="89"/>
      <c r="IBF20" s="89"/>
      <c r="IBG20" s="89"/>
      <c r="IBH20" s="89"/>
      <c r="IBI20" s="89"/>
      <c r="IBJ20" s="89"/>
      <c r="IBK20" s="89"/>
      <c r="IBL20" s="89"/>
      <c r="IBM20" s="89"/>
      <c r="IBN20" s="89"/>
      <c r="IBO20" s="89"/>
      <c r="IBP20" s="89"/>
      <c r="IBQ20" s="89"/>
      <c r="IBR20" s="89"/>
      <c r="IBS20" s="89"/>
      <c r="IBT20" s="89"/>
      <c r="IBU20" s="89"/>
      <c r="IBV20" s="89"/>
      <c r="IBW20" s="89"/>
      <c r="IBX20" s="89"/>
      <c r="IBY20" s="89"/>
      <c r="IBZ20" s="89"/>
      <c r="ICA20" s="89"/>
      <c r="ICB20" s="89"/>
      <c r="ICC20" s="89"/>
      <c r="ICD20" s="89"/>
      <c r="ICE20" s="89"/>
      <c r="ICF20" s="89"/>
      <c r="ICG20" s="89"/>
      <c r="ICH20" s="89"/>
      <c r="ICI20" s="89"/>
      <c r="ICJ20" s="89"/>
      <c r="ICK20" s="89"/>
      <c r="ICL20" s="89"/>
      <c r="ICM20" s="89"/>
      <c r="ICN20" s="89"/>
      <c r="ICO20" s="89"/>
      <c r="ICP20" s="89"/>
      <c r="ICQ20" s="89"/>
      <c r="ICR20" s="89"/>
      <c r="ICS20" s="89"/>
      <c r="ICT20" s="89"/>
      <c r="ICU20" s="89"/>
      <c r="ICV20" s="89"/>
      <c r="ICW20" s="89"/>
      <c r="ICX20" s="89"/>
      <c r="ICY20" s="89"/>
      <c r="ICZ20" s="89"/>
      <c r="IDA20" s="89"/>
      <c r="IDB20" s="89"/>
      <c r="IDC20" s="89"/>
      <c r="IDD20" s="89"/>
      <c r="IDE20" s="89"/>
      <c r="IDF20" s="89"/>
      <c r="IDG20" s="89"/>
      <c r="IDH20" s="89"/>
      <c r="IDI20" s="89"/>
      <c r="IDJ20" s="89"/>
      <c r="IDK20" s="89"/>
      <c r="IDL20" s="89"/>
      <c r="IDM20" s="89"/>
      <c r="IDN20" s="89"/>
      <c r="IDO20" s="89"/>
      <c r="IDP20" s="89"/>
      <c r="IDQ20" s="89"/>
      <c r="IDR20" s="89"/>
      <c r="IDS20" s="89"/>
      <c r="IDT20" s="89"/>
      <c r="IDU20" s="89"/>
      <c r="IDV20" s="89"/>
      <c r="IDW20" s="89"/>
      <c r="IDX20" s="89"/>
      <c r="IDY20" s="89"/>
      <c r="IDZ20" s="89"/>
      <c r="IEA20" s="89"/>
      <c r="IEB20" s="89"/>
      <c r="IEC20" s="89"/>
      <c r="IED20" s="89"/>
      <c r="IEE20" s="89"/>
      <c r="IEF20" s="89"/>
      <c r="IEG20" s="89"/>
      <c r="IEH20" s="89"/>
      <c r="IEI20" s="89"/>
      <c r="IEJ20" s="89"/>
      <c r="IEK20" s="89"/>
      <c r="IEL20" s="89"/>
      <c r="IEM20" s="89"/>
      <c r="IEN20" s="89"/>
      <c r="IEO20" s="89"/>
      <c r="IEP20" s="89"/>
      <c r="IEQ20" s="89"/>
      <c r="IER20" s="89"/>
      <c r="IES20" s="89"/>
      <c r="IET20" s="89"/>
      <c r="IEU20" s="89"/>
      <c r="IEV20" s="89"/>
      <c r="IEW20" s="89"/>
      <c r="IEX20" s="89"/>
      <c r="IEY20" s="89"/>
      <c r="IEZ20" s="89"/>
      <c r="IFA20" s="89"/>
      <c r="IFB20" s="89"/>
      <c r="IFC20" s="89"/>
      <c r="IFD20" s="89"/>
      <c r="IFE20" s="89"/>
      <c r="IFF20" s="89"/>
      <c r="IFG20" s="89"/>
      <c r="IFH20" s="89"/>
      <c r="IFI20" s="89"/>
      <c r="IFJ20" s="89"/>
      <c r="IFK20" s="89"/>
      <c r="IFL20" s="89"/>
      <c r="IFM20" s="89"/>
      <c r="IFN20" s="89"/>
      <c r="IFO20" s="89"/>
      <c r="IFP20" s="89"/>
      <c r="IFQ20" s="89"/>
      <c r="IFR20" s="89"/>
      <c r="IFS20" s="89"/>
      <c r="IFT20" s="89"/>
      <c r="IFU20" s="89"/>
      <c r="IFV20" s="89"/>
      <c r="IFW20" s="89"/>
      <c r="IFX20" s="89"/>
      <c r="IFY20" s="89"/>
      <c r="IFZ20" s="89"/>
      <c r="IGA20" s="89"/>
      <c r="IGB20" s="89"/>
      <c r="IGC20" s="89"/>
      <c r="IGD20" s="89"/>
      <c r="IGE20" s="89"/>
      <c r="IGF20" s="89"/>
      <c r="IGG20" s="89"/>
      <c r="IGH20" s="89"/>
      <c r="IGI20" s="89"/>
      <c r="IGJ20" s="89"/>
      <c r="IGK20" s="89"/>
      <c r="IGL20" s="89"/>
      <c r="IGM20" s="89"/>
      <c r="IGN20" s="89"/>
      <c r="IGO20" s="89"/>
      <c r="IGP20" s="89"/>
      <c r="IGQ20" s="89"/>
      <c r="IGR20" s="89"/>
      <c r="IGS20" s="89"/>
      <c r="IGT20" s="89"/>
      <c r="IGU20" s="89"/>
      <c r="IGV20" s="89"/>
      <c r="IGW20" s="89"/>
      <c r="IGX20" s="89"/>
      <c r="IGY20" s="89"/>
      <c r="IGZ20" s="89"/>
      <c r="IHA20" s="89"/>
      <c r="IHB20" s="89"/>
      <c r="IHC20" s="89"/>
      <c r="IHD20" s="89"/>
      <c r="IHE20" s="89"/>
      <c r="IHF20" s="89"/>
      <c r="IHG20" s="89"/>
      <c r="IHH20" s="89"/>
      <c r="IHI20" s="89"/>
      <c r="IHJ20" s="89"/>
      <c r="IHK20" s="89"/>
      <c r="IHL20" s="89"/>
      <c r="IHM20" s="89"/>
      <c r="IHN20" s="89"/>
      <c r="IHO20" s="89"/>
      <c r="IHP20" s="89"/>
      <c r="IHQ20" s="89"/>
      <c r="IHR20" s="89"/>
      <c r="IHS20" s="89"/>
      <c r="IHT20" s="89"/>
      <c r="IHU20" s="89"/>
      <c r="IHV20" s="89"/>
      <c r="IHW20" s="89"/>
      <c r="IHX20" s="89"/>
      <c r="IHY20" s="89"/>
      <c r="IHZ20" s="89"/>
      <c r="IIA20" s="89"/>
      <c r="IIB20" s="89"/>
      <c r="IIC20" s="89"/>
      <c r="IID20" s="89"/>
      <c r="IIE20" s="89"/>
      <c r="IIF20" s="89"/>
      <c r="IIG20" s="89"/>
      <c r="IIH20" s="89"/>
      <c r="III20" s="89"/>
      <c r="IIJ20" s="89"/>
      <c r="IIK20" s="89"/>
      <c r="IIL20" s="89"/>
      <c r="IIM20" s="89"/>
      <c r="IIN20" s="89"/>
      <c r="IIO20" s="89"/>
      <c r="IIP20" s="89"/>
      <c r="IIQ20" s="89"/>
      <c r="IIR20" s="89"/>
      <c r="IIS20" s="89"/>
      <c r="IIT20" s="89"/>
      <c r="IIU20" s="89"/>
      <c r="IIV20" s="89"/>
      <c r="IIW20" s="89"/>
      <c r="IIX20" s="89"/>
      <c r="IIY20" s="89"/>
      <c r="IIZ20" s="89"/>
      <c r="IJA20" s="89"/>
      <c r="IJB20" s="89"/>
      <c r="IJC20" s="89"/>
      <c r="IJD20" s="89"/>
      <c r="IJE20" s="89"/>
      <c r="IJF20" s="89"/>
      <c r="IJG20" s="89"/>
      <c r="IJH20" s="89"/>
      <c r="IJI20" s="89"/>
      <c r="IJJ20" s="89"/>
      <c r="IJK20" s="89"/>
      <c r="IJL20" s="89"/>
      <c r="IJM20" s="89"/>
      <c r="IJN20" s="89"/>
      <c r="IJO20" s="89"/>
      <c r="IJP20" s="89"/>
      <c r="IJQ20" s="89"/>
      <c r="IJR20" s="89"/>
      <c r="IJS20" s="89"/>
      <c r="IJT20" s="89"/>
      <c r="IJU20" s="89"/>
      <c r="IJV20" s="89"/>
      <c r="IJW20" s="89"/>
      <c r="IJX20" s="89"/>
      <c r="IJY20" s="89"/>
      <c r="IJZ20" s="89"/>
      <c r="IKA20" s="89"/>
      <c r="IKB20" s="89"/>
      <c r="IKC20" s="89"/>
      <c r="IKD20" s="89"/>
      <c r="IKE20" s="89"/>
      <c r="IKF20" s="89"/>
      <c r="IKG20" s="89"/>
      <c r="IKH20" s="89"/>
      <c r="IKI20" s="89"/>
      <c r="IKJ20" s="89"/>
      <c r="IKK20" s="89"/>
      <c r="IKL20" s="89"/>
      <c r="IKM20" s="89"/>
      <c r="IKN20" s="89"/>
      <c r="IKO20" s="89"/>
      <c r="IKP20" s="89"/>
      <c r="IKQ20" s="89"/>
      <c r="IKR20" s="89"/>
      <c r="IKS20" s="89"/>
      <c r="IKT20" s="89"/>
      <c r="IKU20" s="89"/>
      <c r="IKV20" s="89"/>
      <c r="IKW20" s="89"/>
      <c r="IKX20" s="89"/>
      <c r="IKY20" s="89"/>
      <c r="IKZ20" s="89"/>
      <c r="ILA20" s="89"/>
      <c r="ILB20" s="89"/>
      <c r="ILC20" s="89"/>
      <c r="ILD20" s="89"/>
      <c r="ILE20" s="89"/>
      <c r="ILF20" s="89"/>
      <c r="ILG20" s="89"/>
      <c r="ILH20" s="89"/>
      <c r="ILI20" s="89"/>
      <c r="ILJ20" s="89"/>
      <c r="ILK20" s="89"/>
      <c r="ILL20" s="89"/>
      <c r="ILM20" s="89"/>
      <c r="ILN20" s="89"/>
      <c r="ILO20" s="89"/>
      <c r="ILP20" s="89"/>
      <c r="ILQ20" s="89"/>
      <c r="ILR20" s="89"/>
      <c r="ILS20" s="89"/>
      <c r="ILT20" s="89"/>
      <c r="ILU20" s="89"/>
      <c r="ILV20" s="89"/>
      <c r="ILW20" s="89"/>
      <c r="ILX20" s="89"/>
      <c r="ILY20" s="89"/>
      <c r="ILZ20" s="89"/>
      <c r="IMA20" s="89"/>
      <c r="IMB20" s="89"/>
      <c r="IMC20" s="89"/>
      <c r="IMD20" s="89"/>
      <c r="IME20" s="89"/>
      <c r="IMF20" s="89"/>
      <c r="IMG20" s="89"/>
      <c r="IMH20" s="89"/>
      <c r="IMI20" s="89"/>
      <c r="IMJ20" s="89"/>
      <c r="IMK20" s="89"/>
      <c r="IML20" s="89"/>
      <c r="IMM20" s="89"/>
      <c r="IMN20" s="89"/>
      <c r="IMO20" s="89"/>
      <c r="IMP20" s="89"/>
      <c r="IMQ20" s="89"/>
      <c r="IMR20" s="89"/>
      <c r="IMS20" s="89"/>
      <c r="IMT20" s="89"/>
      <c r="IMU20" s="89"/>
      <c r="IMV20" s="89"/>
      <c r="IMW20" s="89"/>
      <c r="IMX20" s="89"/>
      <c r="IMY20" s="89"/>
      <c r="IMZ20" s="89"/>
      <c r="INA20" s="89"/>
      <c r="INB20" s="89"/>
      <c r="INC20" s="89"/>
      <c r="IND20" s="89"/>
      <c r="INE20" s="89"/>
      <c r="INF20" s="89"/>
      <c r="ING20" s="89"/>
      <c r="INH20" s="89"/>
      <c r="INI20" s="89"/>
      <c r="INJ20" s="89"/>
      <c r="INK20" s="89"/>
      <c r="INL20" s="89"/>
      <c r="INM20" s="89"/>
      <c r="INN20" s="89"/>
      <c r="INO20" s="89"/>
      <c r="INP20" s="89"/>
      <c r="INQ20" s="89"/>
      <c r="INR20" s="89"/>
      <c r="INS20" s="89"/>
      <c r="INT20" s="89"/>
      <c r="INU20" s="89"/>
      <c r="INV20" s="89"/>
      <c r="INW20" s="89"/>
      <c r="INX20" s="89"/>
      <c r="INY20" s="89"/>
      <c r="INZ20" s="89"/>
      <c r="IOA20" s="89"/>
      <c r="IOB20" s="89"/>
      <c r="IOC20" s="89"/>
      <c r="IOD20" s="89"/>
      <c r="IOE20" s="89"/>
      <c r="IOF20" s="89"/>
      <c r="IOG20" s="89"/>
      <c r="IOH20" s="89"/>
      <c r="IOI20" s="89"/>
      <c r="IOJ20" s="89"/>
      <c r="IOK20" s="89"/>
      <c r="IOL20" s="89"/>
      <c r="IOM20" s="89"/>
      <c r="ION20" s="89"/>
      <c r="IOO20" s="89"/>
      <c r="IOP20" s="89"/>
      <c r="IOQ20" s="89"/>
      <c r="IOR20" s="89"/>
      <c r="IOS20" s="89"/>
      <c r="IOT20" s="89"/>
      <c r="IOU20" s="89"/>
      <c r="IOV20" s="89"/>
      <c r="IOW20" s="89"/>
      <c r="IOX20" s="89"/>
      <c r="IOY20" s="89"/>
      <c r="IOZ20" s="89"/>
      <c r="IPA20" s="89"/>
      <c r="IPB20" s="89"/>
      <c r="IPC20" s="89"/>
      <c r="IPD20" s="89"/>
      <c r="IPE20" s="89"/>
      <c r="IPF20" s="89"/>
      <c r="IPG20" s="89"/>
      <c r="IPH20" s="89"/>
      <c r="IPI20" s="89"/>
      <c r="IPJ20" s="89"/>
      <c r="IPK20" s="89"/>
      <c r="IPL20" s="89"/>
      <c r="IPM20" s="89"/>
      <c r="IPN20" s="89"/>
      <c r="IPO20" s="89"/>
      <c r="IPP20" s="89"/>
      <c r="IPQ20" s="89"/>
      <c r="IPR20" s="89"/>
      <c r="IPS20" s="89"/>
      <c r="IPT20" s="89"/>
      <c r="IPU20" s="89"/>
      <c r="IPV20" s="89"/>
      <c r="IPW20" s="89"/>
      <c r="IPX20" s="89"/>
      <c r="IPY20" s="89"/>
      <c r="IPZ20" s="89"/>
      <c r="IQA20" s="89"/>
      <c r="IQB20" s="89"/>
      <c r="IQC20" s="89"/>
      <c r="IQD20" s="89"/>
      <c r="IQE20" s="89"/>
      <c r="IQF20" s="89"/>
      <c r="IQG20" s="89"/>
      <c r="IQH20" s="89"/>
      <c r="IQI20" s="89"/>
      <c r="IQJ20" s="89"/>
      <c r="IQK20" s="89"/>
      <c r="IQL20" s="89"/>
      <c r="IQM20" s="89"/>
      <c r="IQN20" s="89"/>
      <c r="IQO20" s="89"/>
      <c r="IQP20" s="89"/>
      <c r="IQQ20" s="89"/>
      <c r="IQR20" s="89"/>
      <c r="IQS20" s="89"/>
      <c r="IQT20" s="89"/>
      <c r="IQU20" s="89"/>
      <c r="IQV20" s="89"/>
      <c r="IQW20" s="89"/>
      <c r="IQX20" s="89"/>
      <c r="IQY20" s="89"/>
      <c r="IQZ20" s="89"/>
      <c r="IRA20" s="89"/>
      <c r="IRB20" s="89"/>
      <c r="IRC20" s="89"/>
      <c r="IRD20" s="89"/>
      <c r="IRE20" s="89"/>
      <c r="IRF20" s="89"/>
      <c r="IRG20" s="89"/>
      <c r="IRH20" s="89"/>
      <c r="IRI20" s="89"/>
      <c r="IRJ20" s="89"/>
      <c r="IRK20" s="89"/>
      <c r="IRL20" s="89"/>
      <c r="IRM20" s="89"/>
      <c r="IRN20" s="89"/>
      <c r="IRO20" s="89"/>
      <c r="IRP20" s="89"/>
      <c r="IRQ20" s="89"/>
      <c r="IRR20" s="89"/>
      <c r="IRS20" s="89"/>
      <c r="IRT20" s="89"/>
      <c r="IRU20" s="89"/>
      <c r="IRV20" s="89"/>
      <c r="IRW20" s="89"/>
      <c r="IRX20" s="89"/>
      <c r="IRY20" s="89"/>
      <c r="IRZ20" s="89"/>
      <c r="ISA20" s="89"/>
      <c r="ISB20" s="89"/>
      <c r="ISC20" s="89"/>
      <c r="ISD20" s="89"/>
      <c r="ISE20" s="89"/>
      <c r="ISF20" s="89"/>
      <c r="ISG20" s="89"/>
      <c r="ISH20" s="89"/>
      <c r="ISI20" s="89"/>
      <c r="ISJ20" s="89"/>
      <c r="ISK20" s="89"/>
      <c r="ISL20" s="89"/>
      <c r="ISM20" s="89"/>
      <c r="ISN20" s="89"/>
      <c r="ISO20" s="89"/>
      <c r="ISP20" s="89"/>
      <c r="ISQ20" s="89"/>
      <c r="ISR20" s="89"/>
      <c r="ISS20" s="89"/>
      <c r="IST20" s="89"/>
      <c r="ISU20" s="89"/>
      <c r="ISV20" s="89"/>
      <c r="ISW20" s="89"/>
      <c r="ISX20" s="89"/>
      <c r="ISY20" s="89"/>
      <c r="ISZ20" s="89"/>
      <c r="ITA20" s="89"/>
      <c r="ITB20" s="89"/>
      <c r="ITC20" s="89"/>
      <c r="ITD20" s="89"/>
      <c r="ITE20" s="89"/>
      <c r="ITF20" s="89"/>
      <c r="ITG20" s="89"/>
      <c r="ITH20" s="89"/>
      <c r="ITI20" s="89"/>
      <c r="ITJ20" s="89"/>
      <c r="ITK20" s="89"/>
      <c r="ITL20" s="89"/>
      <c r="ITM20" s="89"/>
      <c r="ITN20" s="89"/>
      <c r="ITO20" s="89"/>
      <c r="ITP20" s="89"/>
      <c r="ITQ20" s="89"/>
      <c r="ITR20" s="89"/>
      <c r="ITS20" s="89"/>
      <c r="ITT20" s="89"/>
      <c r="ITU20" s="89"/>
      <c r="ITV20" s="89"/>
      <c r="ITW20" s="89"/>
      <c r="ITX20" s="89"/>
      <c r="ITY20" s="89"/>
      <c r="ITZ20" s="89"/>
      <c r="IUA20" s="89"/>
      <c r="IUB20" s="89"/>
      <c r="IUC20" s="89"/>
      <c r="IUD20" s="89"/>
      <c r="IUE20" s="89"/>
      <c r="IUF20" s="89"/>
      <c r="IUG20" s="89"/>
      <c r="IUH20" s="89"/>
      <c r="IUI20" s="89"/>
      <c r="IUJ20" s="89"/>
      <c r="IUK20" s="89"/>
      <c r="IUL20" s="89"/>
      <c r="IUM20" s="89"/>
      <c r="IUN20" s="89"/>
      <c r="IUO20" s="89"/>
      <c r="IUP20" s="89"/>
      <c r="IUQ20" s="89"/>
      <c r="IUR20" s="89"/>
      <c r="IUS20" s="89"/>
      <c r="IUT20" s="89"/>
      <c r="IUU20" s="89"/>
      <c r="IUV20" s="89"/>
      <c r="IUW20" s="89"/>
      <c r="IUX20" s="89"/>
      <c r="IUY20" s="89"/>
      <c r="IUZ20" s="89"/>
      <c r="IVA20" s="89"/>
      <c r="IVB20" s="89"/>
      <c r="IVC20" s="89"/>
      <c r="IVD20" s="89"/>
      <c r="IVE20" s="89"/>
      <c r="IVF20" s="89"/>
      <c r="IVG20" s="89"/>
      <c r="IVH20" s="89"/>
      <c r="IVI20" s="89"/>
      <c r="IVJ20" s="89"/>
      <c r="IVK20" s="89"/>
      <c r="IVL20" s="89"/>
      <c r="IVM20" s="89"/>
      <c r="IVN20" s="89"/>
      <c r="IVO20" s="89"/>
      <c r="IVP20" s="89"/>
      <c r="IVQ20" s="89"/>
      <c r="IVR20" s="89"/>
      <c r="IVS20" s="89"/>
      <c r="IVT20" s="89"/>
      <c r="IVU20" s="89"/>
      <c r="IVV20" s="89"/>
      <c r="IVW20" s="89"/>
      <c r="IVX20" s="89"/>
      <c r="IVY20" s="89"/>
      <c r="IVZ20" s="89"/>
      <c r="IWA20" s="89"/>
      <c r="IWB20" s="89"/>
      <c r="IWC20" s="89"/>
      <c r="IWD20" s="89"/>
      <c r="IWE20" s="89"/>
      <c r="IWF20" s="89"/>
      <c r="IWG20" s="89"/>
      <c r="IWH20" s="89"/>
      <c r="IWI20" s="89"/>
      <c r="IWJ20" s="89"/>
      <c r="IWK20" s="89"/>
      <c r="IWL20" s="89"/>
      <c r="IWM20" s="89"/>
      <c r="IWN20" s="89"/>
      <c r="IWO20" s="89"/>
      <c r="IWP20" s="89"/>
      <c r="IWQ20" s="89"/>
      <c r="IWR20" s="89"/>
      <c r="IWS20" s="89"/>
      <c r="IWT20" s="89"/>
      <c r="IWU20" s="89"/>
      <c r="IWV20" s="89"/>
      <c r="IWW20" s="89"/>
      <c r="IWX20" s="89"/>
      <c r="IWY20" s="89"/>
      <c r="IWZ20" s="89"/>
      <c r="IXA20" s="89"/>
      <c r="IXB20" s="89"/>
      <c r="IXC20" s="89"/>
      <c r="IXD20" s="89"/>
      <c r="IXE20" s="89"/>
      <c r="IXF20" s="89"/>
      <c r="IXG20" s="89"/>
      <c r="IXH20" s="89"/>
      <c r="IXI20" s="89"/>
      <c r="IXJ20" s="89"/>
      <c r="IXK20" s="89"/>
      <c r="IXL20" s="89"/>
      <c r="IXM20" s="89"/>
      <c r="IXN20" s="89"/>
      <c r="IXO20" s="89"/>
      <c r="IXP20" s="89"/>
      <c r="IXQ20" s="89"/>
      <c r="IXR20" s="89"/>
      <c r="IXS20" s="89"/>
      <c r="IXT20" s="89"/>
      <c r="IXU20" s="89"/>
      <c r="IXV20" s="89"/>
      <c r="IXW20" s="89"/>
      <c r="IXX20" s="89"/>
      <c r="IXY20" s="89"/>
      <c r="IXZ20" s="89"/>
      <c r="IYA20" s="89"/>
      <c r="IYB20" s="89"/>
      <c r="IYC20" s="89"/>
      <c r="IYD20" s="89"/>
      <c r="IYE20" s="89"/>
      <c r="IYF20" s="89"/>
      <c r="IYG20" s="89"/>
      <c r="IYH20" s="89"/>
      <c r="IYI20" s="89"/>
      <c r="IYJ20" s="89"/>
      <c r="IYK20" s="89"/>
      <c r="IYL20" s="89"/>
      <c r="IYM20" s="89"/>
      <c r="IYN20" s="89"/>
      <c r="IYO20" s="89"/>
      <c r="IYP20" s="89"/>
      <c r="IYQ20" s="89"/>
      <c r="IYR20" s="89"/>
      <c r="IYS20" s="89"/>
      <c r="IYT20" s="89"/>
      <c r="IYU20" s="89"/>
      <c r="IYV20" s="89"/>
      <c r="IYW20" s="89"/>
      <c r="IYX20" s="89"/>
      <c r="IYY20" s="89"/>
      <c r="IYZ20" s="89"/>
      <c r="IZA20" s="89"/>
      <c r="IZB20" s="89"/>
      <c r="IZC20" s="89"/>
      <c r="IZD20" s="89"/>
      <c r="IZE20" s="89"/>
      <c r="IZF20" s="89"/>
      <c r="IZG20" s="89"/>
      <c r="IZH20" s="89"/>
      <c r="IZI20" s="89"/>
      <c r="IZJ20" s="89"/>
      <c r="IZK20" s="89"/>
      <c r="IZL20" s="89"/>
      <c r="IZM20" s="89"/>
      <c r="IZN20" s="89"/>
      <c r="IZO20" s="89"/>
      <c r="IZP20" s="89"/>
      <c r="IZQ20" s="89"/>
      <c r="IZR20" s="89"/>
      <c r="IZS20" s="89"/>
      <c r="IZT20" s="89"/>
      <c r="IZU20" s="89"/>
      <c r="IZV20" s="89"/>
      <c r="IZW20" s="89"/>
      <c r="IZX20" s="89"/>
      <c r="IZY20" s="89"/>
      <c r="IZZ20" s="89"/>
      <c r="JAA20" s="89"/>
      <c r="JAB20" s="89"/>
      <c r="JAC20" s="89"/>
      <c r="JAD20" s="89"/>
      <c r="JAE20" s="89"/>
      <c r="JAF20" s="89"/>
      <c r="JAG20" s="89"/>
      <c r="JAH20" s="89"/>
      <c r="JAI20" s="89"/>
      <c r="JAJ20" s="89"/>
      <c r="JAK20" s="89"/>
      <c r="JAL20" s="89"/>
      <c r="JAM20" s="89"/>
      <c r="JAN20" s="89"/>
      <c r="JAO20" s="89"/>
      <c r="JAP20" s="89"/>
      <c r="JAQ20" s="89"/>
      <c r="JAR20" s="89"/>
      <c r="JAS20" s="89"/>
      <c r="JAT20" s="89"/>
      <c r="JAU20" s="89"/>
      <c r="JAV20" s="89"/>
      <c r="JAW20" s="89"/>
      <c r="JAX20" s="89"/>
      <c r="JAY20" s="89"/>
      <c r="JAZ20" s="89"/>
      <c r="JBA20" s="89"/>
      <c r="JBB20" s="89"/>
      <c r="JBC20" s="89"/>
      <c r="JBD20" s="89"/>
      <c r="JBE20" s="89"/>
      <c r="JBF20" s="89"/>
      <c r="JBG20" s="89"/>
      <c r="JBH20" s="89"/>
      <c r="JBI20" s="89"/>
      <c r="JBJ20" s="89"/>
      <c r="JBK20" s="89"/>
      <c r="JBL20" s="89"/>
      <c r="JBM20" s="89"/>
      <c r="JBN20" s="89"/>
      <c r="JBO20" s="89"/>
      <c r="JBP20" s="89"/>
      <c r="JBQ20" s="89"/>
      <c r="JBR20" s="89"/>
      <c r="JBS20" s="89"/>
      <c r="JBT20" s="89"/>
      <c r="JBU20" s="89"/>
      <c r="JBV20" s="89"/>
      <c r="JBW20" s="89"/>
      <c r="JBX20" s="89"/>
      <c r="JBY20" s="89"/>
      <c r="JBZ20" s="89"/>
      <c r="JCA20" s="89"/>
      <c r="JCB20" s="89"/>
      <c r="JCC20" s="89"/>
      <c r="JCD20" s="89"/>
      <c r="JCE20" s="89"/>
      <c r="JCF20" s="89"/>
      <c r="JCG20" s="89"/>
      <c r="JCH20" s="89"/>
      <c r="JCI20" s="89"/>
      <c r="JCJ20" s="89"/>
      <c r="JCK20" s="89"/>
      <c r="JCL20" s="89"/>
      <c r="JCM20" s="89"/>
      <c r="JCN20" s="89"/>
      <c r="JCO20" s="89"/>
      <c r="JCP20" s="89"/>
      <c r="JCQ20" s="89"/>
      <c r="JCR20" s="89"/>
      <c r="JCS20" s="89"/>
      <c r="JCT20" s="89"/>
      <c r="JCU20" s="89"/>
      <c r="JCV20" s="89"/>
      <c r="JCW20" s="89"/>
      <c r="JCX20" s="89"/>
      <c r="JCY20" s="89"/>
      <c r="JCZ20" s="89"/>
      <c r="JDA20" s="89"/>
      <c r="JDB20" s="89"/>
      <c r="JDC20" s="89"/>
      <c r="JDD20" s="89"/>
      <c r="JDE20" s="89"/>
      <c r="JDF20" s="89"/>
      <c r="JDG20" s="89"/>
      <c r="JDH20" s="89"/>
      <c r="JDI20" s="89"/>
      <c r="JDJ20" s="89"/>
      <c r="JDK20" s="89"/>
      <c r="JDL20" s="89"/>
      <c r="JDM20" s="89"/>
      <c r="JDN20" s="89"/>
      <c r="JDO20" s="89"/>
      <c r="JDP20" s="89"/>
      <c r="JDQ20" s="89"/>
      <c r="JDR20" s="89"/>
      <c r="JDS20" s="89"/>
      <c r="JDT20" s="89"/>
      <c r="JDU20" s="89"/>
      <c r="JDV20" s="89"/>
      <c r="JDW20" s="89"/>
      <c r="JDX20" s="89"/>
      <c r="JDY20" s="89"/>
      <c r="JDZ20" s="89"/>
      <c r="JEA20" s="89"/>
      <c r="JEB20" s="89"/>
      <c r="JEC20" s="89"/>
      <c r="JED20" s="89"/>
      <c r="JEE20" s="89"/>
      <c r="JEF20" s="89"/>
      <c r="JEG20" s="89"/>
      <c r="JEH20" s="89"/>
      <c r="JEI20" s="89"/>
      <c r="JEJ20" s="89"/>
      <c r="JEK20" s="89"/>
      <c r="JEL20" s="89"/>
      <c r="JEM20" s="89"/>
      <c r="JEN20" s="89"/>
      <c r="JEO20" s="89"/>
      <c r="JEP20" s="89"/>
      <c r="JEQ20" s="89"/>
      <c r="JER20" s="89"/>
      <c r="JES20" s="89"/>
      <c r="JET20" s="89"/>
      <c r="JEU20" s="89"/>
      <c r="JEV20" s="89"/>
      <c r="JEW20" s="89"/>
      <c r="JEX20" s="89"/>
      <c r="JEY20" s="89"/>
      <c r="JEZ20" s="89"/>
      <c r="JFA20" s="89"/>
      <c r="JFB20" s="89"/>
      <c r="JFC20" s="89"/>
      <c r="JFD20" s="89"/>
      <c r="JFE20" s="89"/>
      <c r="JFF20" s="89"/>
      <c r="JFG20" s="89"/>
      <c r="JFH20" s="89"/>
      <c r="JFI20" s="89"/>
      <c r="JFJ20" s="89"/>
      <c r="JFK20" s="89"/>
      <c r="JFL20" s="89"/>
      <c r="JFM20" s="89"/>
      <c r="JFN20" s="89"/>
      <c r="JFO20" s="89"/>
      <c r="JFP20" s="89"/>
      <c r="JFQ20" s="89"/>
      <c r="JFR20" s="89"/>
      <c r="JFS20" s="89"/>
      <c r="JFT20" s="89"/>
      <c r="JFU20" s="89"/>
      <c r="JFV20" s="89"/>
      <c r="JFW20" s="89"/>
      <c r="JFX20" s="89"/>
      <c r="JFY20" s="89"/>
      <c r="JFZ20" s="89"/>
      <c r="JGA20" s="89"/>
      <c r="JGB20" s="89"/>
      <c r="JGC20" s="89"/>
      <c r="JGD20" s="89"/>
      <c r="JGE20" s="89"/>
      <c r="JGF20" s="89"/>
      <c r="JGG20" s="89"/>
      <c r="JGH20" s="89"/>
      <c r="JGI20" s="89"/>
      <c r="JGJ20" s="89"/>
      <c r="JGK20" s="89"/>
      <c r="JGL20" s="89"/>
      <c r="JGM20" s="89"/>
      <c r="JGN20" s="89"/>
      <c r="JGO20" s="89"/>
      <c r="JGP20" s="89"/>
      <c r="JGQ20" s="89"/>
      <c r="JGR20" s="89"/>
      <c r="JGS20" s="89"/>
      <c r="JGT20" s="89"/>
      <c r="JGU20" s="89"/>
      <c r="JGV20" s="89"/>
      <c r="JGW20" s="89"/>
      <c r="JGX20" s="89"/>
      <c r="JGY20" s="89"/>
      <c r="JGZ20" s="89"/>
      <c r="JHA20" s="89"/>
      <c r="JHB20" s="89"/>
      <c r="JHC20" s="89"/>
      <c r="JHD20" s="89"/>
      <c r="JHE20" s="89"/>
      <c r="JHF20" s="89"/>
      <c r="JHG20" s="89"/>
      <c r="JHH20" s="89"/>
      <c r="JHI20" s="89"/>
      <c r="JHJ20" s="89"/>
      <c r="JHK20" s="89"/>
      <c r="JHL20" s="89"/>
      <c r="JHM20" s="89"/>
      <c r="JHN20" s="89"/>
      <c r="JHO20" s="89"/>
      <c r="JHP20" s="89"/>
      <c r="JHQ20" s="89"/>
      <c r="JHR20" s="89"/>
      <c r="JHS20" s="89"/>
      <c r="JHT20" s="89"/>
      <c r="JHU20" s="89"/>
      <c r="JHV20" s="89"/>
      <c r="JHW20" s="89"/>
      <c r="JHX20" s="89"/>
      <c r="JHY20" s="89"/>
      <c r="JHZ20" s="89"/>
      <c r="JIA20" s="89"/>
      <c r="JIB20" s="89"/>
      <c r="JIC20" s="89"/>
      <c r="JID20" s="89"/>
      <c r="JIE20" s="89"/>
      <c r="JIF20" s="89"/>
      <c r="JIG20" s="89"/>
      <c r="JIH20" s="89"/>
      <c r="JII20" s="89"/>
      <c r="JIJ20" s="89"/>
      <c r="JIK20" s="89"/>
      <c r="JIL20" s="89"/>
      <c r="JIM20" s="89"/>
      <c r="JIN20" s="89"/>
      <c r="JIO20" s="89"/>
      <c r="JIP20" s="89"/>
      <c r="JIQ20" s="89"/>
      <c r="JIR20" s="89"/>
      <c r="JIS20" s="89"/>
      <c r="JIT20" s="89"/>
      <c r="JIU20" s="89"/>
      <c r="JIV20" s="89"/>
      <c r="JIW20" s="89"/>
      <c r="JIX20" s="89"/>
      <c r="JIY20" s="89"/>
      <c r="JIZ20" s="89"/>
      <c r="JJA20" s="89"/>
      <c r="JJB20" s="89"/>
      <c r="JJC20" s="89"/>
      <c r="JJD20" s="89"/>
      <c r="JJE20" s="89"/>
      <c r="JJF20" s="89"/>
      <c r="JJG20" s="89"/>
      <c r="JJH20" s="89"/>
      <c r="JJI20" s="89"/>
      <c r="JJJ20" s="89"/>
      <c r="JJK20" s="89"/>
      <c r="JJL20" s="89"/>
      <c r="JJM20" s="89"/>
      <c r="JJN20" s="89"/>
      <c r="JJO20" s="89"/>
      <c r="JJP20" s="89"/>
      <c r="JJQ20" s="89"/>
      <c r="JJR20" s="89"/>
      <c r="JJS20" s="89"/>
      <c r="JJT20" s="89"/>
      <c r="JJU20" s="89"/>
      <c r="JJV20" s="89"/>
      <c r="JJW20" s="89"/>
      <c r="JJX20" s="89"/>
      <c r="JJY20" s="89"/>
      <c r="JJZ20" s="89"/>
      <c r="JKA20" s="89"/>
      <c r="JKB20" s="89"/>
      <c r="JKC20" s="89"/>
      <c r="JKD20" s="89"/>
      <c r="JKE20" s="89"/>
      <c r="JKF20" s="89"/>
      <c r="JKG20" s="89"/>
      <c r="JKH20" s="89"/>
      <c r="JKI20" s="89"/>
      <c r="JKJ20" s="89"/>
      <c r="JKK20" s="89"/>
      <c r="JKL20" s="89"/>
      <c r="JKM20" s="89"/>
      <c r="JKN20" s="89"/>
      <c r="JKO20" s="89"/>
      <c r="JKP20" s="89"/>
      <c r="JKQ20" s="89"/>
      <c r="JKR20" s="89"/>
      <c r="JKS20" s="89"/>
      <c r="JKT20" s="89"/>
      <c r="JKU20" s="89"/>
      <c r="JKV20" s="89"/>
      <c r="JKW20" s="89"/>
      <c r="JKX20" s="89"/>
      <c r="JKY20" s="89"/>
      <c r="JKZ20" s="89"/>
      <c r="JLA20" s="89"/>
      <c r="JLB20" s="89"/>
      <c r="JLC20" s="89"/>
      <c r="JLD20" s="89"/>
      <c r="JLE20" s="89"/>
      <c r="JLF20" s="89"/>
      <c r="JLG20" s="89"/>
      <c r="JLH20" s="89"/>
      <c r="JLI20" s="89"/>
      <c r="JLJ20" s="89"/>
      <c r="JLK20" s="89"/>
      <c r="JLL20" s="89"/>
      <c r="JLM20" s="89"/>
      <c r="JLN20" s="89"/>
      <c r="JLO20" s="89"/>
      <c r="JLP20" s="89"/>
      <c r="JLQ20" s="89"/>
      <c r="JLR20" s="89"/>
      <c r="JLS20" s="89"/>
      <c r="JLT20" s="89"/>
      <c r="JLU20" s="89"/>
      <c r="JLV20" s="89"/>
      <c r="JLW20" s="89"/>
      <c r="JLX20" s="89"/>
      <c r="JLY20" s="89"/>
      <c r="JLZ20" s="89"/>
      <c r="JMA20" s="89"/>
      <c r="JMB20" s="89"/>
      <c r="JMC20" s="89"/>
      <c r="JMD20" s="89"/>
      <c r="JME20" s="89"/>
      <c r="JMF20" s="89"/>
      <c r="JMG20" s="89"/>
      <c r="JMH20" s="89"/>
      <c r="JMI20" s="89"/>
      <c r="JMJ20" s="89"/>
      <c r="JMK20" s="89"/>
      <c r="JML20" s="89"/>
      <c r="JMM20" s="89"/>
      <c r="JMN20" s="89"/>
      <c r="JMO20" s="89"/>
      <c r="JMP20" s="89"/>
      <c r="JMQ20" s="89"/>
      <c r="JMR20" s="89"/>
      <c r="JMS20" s="89"/>
      <c r="JMT20" s="89"/>
      <c r="JMU20" s="89"/>
      <c r="JMV20" s="89"/>
      <c r="JMW20" s="89"/>
      <c r="JMX20" s="89"/>
      <c r="JMY20" s="89"/>
      <c r="JMZ20" s="89"/>
      <c r="JNA20" s="89"/>
      <c r="JNB20" s="89"/>
      <c r="JNC20" s="89"/>
      <c r="JND20" s="89"/>
      <c r="JNE20" s="89"/>
      <c r="JNF20" s="89"/>
      <c r="JNG20" s="89"/>
      <c r="JNH20" s="89"/>
      <c r="JNI20" s="89"/>
      <c r="JNJ20" s="89"/>
      <c r="JNK20" s="89"/>
      <c r="JNL20" s="89"/>
      <c r="JNM20" s="89"/>
      <c r="JNN20" s="89"/>
      <c r="JNO20" s="89"/>
      <c r="JNP20" s="89"/>
      <c r="JNQ20" s="89"/>
      <c r="JNR20" s="89"/>
      <c r="JNS20" s="89"/>
      <c r="JNT20" s="89"/>
      <c r="JNU20" s="89"/>
      <c r="JNV20" s="89"/>
      <c r="JNW20" s="89"/>
      <c r="JNX20" s="89"/>
      <c r="JNY20" s="89"/>
      <c r="JNZ20" s="89"/>
      <c r="JOA20" s="89"/>
      <c r="JOB20" s="89"/>
      <c r="JOC20" s="89"/>
      <c r="JOD20" s="89"/>
      <c r="JOE20" s="89"/>
      <c r="JOF20" s="89"/>
      <c r="JOG20" s="89"/>
      <c r="JOH20" s="89"/>
      <c r="JOI20" s="89"/>
      <c r="JOJ20" s="89"/>
      <c r="JOK20" s="89"/>
      <c r="JOL20" s="89"/>
      <c r="JOM20" s="89"/>
      <c r="JON20" s="89"/>
      <c r="JOO20" s="89"/>
      <c r="JOP20" s="89"/>
      <c r="JOQ20" s="89"/>
      <c r="JOR20" s="89"/>
      <c r="JOS20" s="89"/>
      <c r="JOT20" s="89"/>
      <c r="JOU20" s="89"/>
      <c r="JOV20" s="89"/>
      <c r="JOW20" s="89"/>
      <c r="JOX20" s="89"/>
      <c r="JOY20" s="89"/>
      <c r="JOZ20" s="89"/>
      <c r="JPA20" s="89"/>
      <c r="JPB20" s="89"/>
      <c r="JPC20" s="89"/>
      <c r="JPD20" s="89"/>
      <c r="JPE20" s="89"/>
      <c r="JPF20" s="89"/>
      <c r="JPG20" s="89"/>
      <c r="JPH20" s="89"/>
      <c r="JPI20" s="89"/>
      <c r="JPJ20" s="89"/>
      <c r="JPK20" s="89"/>
      <c r="JPL20" s="89"/>
      <c r="JPM20" s="89"/>
      <c r="JPN20" s="89"/>
      <c r="JPO20" s="89"/>
      <c r="JPP20" s="89"/>
      <c r="JPQ20" s="89"/>
      <c r="JPR20" s="89"/>
      <c r="JPS20" s="89"/>
      <c r="JPT20" s="89"/>
      <c r="JPU20" s="89"/>
      <c r="JPV20" s="89"/>
      <c r="JPW20" s="89"/>
      <c r="JPX20" s="89"/>
      <c r="JPY20" s="89"/>
      <c r="JPZ20" s="89"/>
      <c r="JQA20" s="89"/>
      <c r="JQB20" s="89"/>
      <c r="JQC20" s="89"/>
      <c r="JQD20" s="89"/>
      <c r="JQE20" s="89"/>
      <c r="JQF20" s="89"/>
      <c r="JQG20" s="89"/>
      <c r="JQH20" s="89"/>
      <c r="JQI20" s="89"/>
      <c r="JQJ20" s="89"/>
      <c r="JQK20" s="89"/>
      <c r="JQL20" s="89"/>
      <c r="JQM20" s="89"/>
      <c r="JQN20" s="89"/>
      <c r="JQO20" s="89"/>
      <c r="JQP20" s="89"/>
      <c r="JQQ20" s="89"/>
      <c r="JQR20" s="89"/>
      <c r="JQS20" s="89"/>
      <c r="JQT20" s="89"/>
      <c r="JQU20" s="89"/>
      <c r="JQV20" s="89"/>
      <c r="JQW20" s="89"/>
      <c r="JQX20" s="89"/>
      <c r="JQY20" s="89"/>
      <c r="JQZ20" s="89"/>
      <c r="JRA20" s="89"/>
      <c r="JRB20" s="89"/>
      <c r="JRC20" s="89"/>
      <c r="JRD20" s="89"/>
      <c r="JRE20" s="89"/>
      <c r="JRF20" s="89"/>
      <c r="JRG20" s="89"/>
      <c r="JRH20" s="89"/>
      <c r="JRI20" s="89"/>
      <c r="JRJ20" s="89"/>
      <c r="JRK20" s="89"/>
      <c r="JRL20" s="89"/>
      <c r="JRM20" s="89"/>
      <c r="JRN20" s="89"/>
      <c r="JRO20" s="89"/>
      <c r="JRP20" s="89"/>
      <c r="JRQ20" s="89"/>
      <c r="JRR20" s="89"/>
      <c r="JRS20" s="89"/>
      <c r="JRT20" s="89"/>
      <c r="JRU20" s="89"/>
      <c r="JRV20" s="89"/>
      <c r="JRW20" s="89"/>
      <c r="JRX20" s="89"/>
      <c r="JRY20" s="89"/>
      <c r="JRZ20" s="89"/>
      <c r="JSA20" s="89"/>
      <c r="JSB20" s="89"/>
      <c r="JSC20" s="89"/>
      <c r="JSD20" s="89"/>
      <c r="JSE20" s="89"/>
      <c r="JSF20" s="89"/>
      <c r="JSG20" s="89"/>
      <c r="JSH20" s="89"/>
      <c r="JSI20" s="89"/>
      <c r="JSJ20" s="89"/>
      <c r="JSK20" s="89"/>
      <c r="JSL20" s="89"/>
      <c r="JSM20" s="89"/>
      <c r="JSN20" s="89"/>
      <c r="JSO20" s="89"/>
      <c r="JSP20" s="89"/>
      <c r="JSQ20" s="89"/>
      <c r="JSR20" s="89"/>
      <c r="JSS20" s="89"/>
      <c r="JST20" s="89"/>
      <c r="JSU20" s="89"/>
      <c r="JSV20" s="89"/>
      <c r="JSW20" s="89"/>
      <c r="JSX20" s="89"/>
      <c r="JSY20" s="89"/>
      <c r="JSZ20" s="89"/>
      <c r="JTA20" s="89"/>
      <c r="JTB20" s="89"/>
      <c r="JTC20" s="89"/>
      <c r="JTD20" s="89"/>
      <c r="JTE20" s="89"/>
      <c r="JTF20" s="89"/>
      <c r="JTG20" s="89"/>
      <c r="JTH20" s="89"/>
      <c r="JTI20" s="89"/>
      <c r="JTJ20" s="89"/>
      <c r="JTK20" s="89"/>
      <c r="JTL20" s="89"/>
      <c r="JTM20" s="89"/>
      <c r="JTN20" s="89"/>
      <c r="JTO20" s="89"/>
      <c r="JTP20" s="89"/>
      <c r="JTQ20" s="89"/>
      <c r="JTR20" s="89"/>
      <c r="JTS20" s="89"/>
      <c r="JTT20" s="89"/>
      <c r="JTU20" s="89"/>
      <c r="JTV20" s="89"/>
      <c r="JTW20" s="89"/>
      <c r="JTX20" s="89"/>
      <c r="JTY20" s="89"/>
      <c r="JTZ20" s="89"/>
      <c r="JUA20" s="89"/>
      <c r="JUB20" s="89"/>
      <c r="JUC20" s="89"/>
      <c r="JUD20" s="89"/>
      <c r="JUE20" s="89"/>
      <c r="JUF20" s="89"/>
      <c r="JUG20" s="89"/>
      <c r="JUH20" s="89"/>
      <c r="JUI20" s="89"/>
      <c r="JUJ20" s="89"/>
      <c r="JUK20" s="89"/>
      <c r="JUL20" s="89"/>
      <c r="JUM20" s="89"/>
      <c r="JUN20" s="89"/>
      <c r="JUO20" s="89"/>
      <c r="JUP20" s="89"/>
      <c r="JUQ20" s="89"/>
      <c r="JUR20" s="89"/>
      <c r="JUS20" s="89"/>
      <c r="JUT20" s="89"/>
      <c r="JUU20" s="89"/>
      <c r="JUV20" s="89"/>
      <c r="JUW20" s="89"/>
      <c r="JUX20" s="89"/>
      <c r="JUY20" s="89"/>
      <c r="JUZ20" s="89"/>
      <c r="JVA20" s="89"/>
      <c r="JVB20" s="89"/>
      <c r="JVC20" s="89"/>
      <c r="JVD20" s="89"/>
      <c r="JVE20" s="89"/>
      <c r="JVF20" s="89"/>
      <c r="JVG20" s="89"/>
      <c r="JVH20" s="89"/>
      <c r="JVI20" s="89"/>
      <c r="JVJ20" s="89"/>
      <c r="JVK20" s="89"/>
      <c r="JVL20" s="89"/>
      <c r="JVM20" s="89"/>
      <c r="JVN20" s="89"/>
      <c r="JVO20" s="89"/>
      <c r="JVP20" s="89"/>
      <c r="JVQ20" s="89"/>
      <c r="JVR20" s="89"/>
      <c r="JVS20" s="89"/>
      <c r="JVT20" s="89"/>
      <c r="JVU20" s="89"/>
      <c r="JVV20" s="89"/>
      <c r="JVW20" s="89"/>
      <c r="JVX20" s="89"/>
      <c r="JVY20" s="89"/>
      <c r="JVZ20" s="89"/>
      <c r="JWA20" s="89"/>
      <c r="JWB20" s="89"/>
      <c r="JWC20" s="89"/>
      <c r="JWD20" s="89"/>
      <c r="JWE20" s="89"/>
      <c r="JWF20" s="89"/>
      <c r="JWG20" s="89"/>
      <c r="JWH20" s="89"/>
      <c r="JWI20" s="89"/>
      <c r="JWJ20" s="89"/>
      <c r="JWK20" s="89"/>
      <c r="JWL20" s="89"/>
      <c r="JWM20" s="89"/>
      <c r="JWN20" s="89"/>
      <c r="JWO20" s="89"/>
      <c r="JWP20" s="89"/>
      <c r="JWQ20" s="89"/>
      <c r="JWR20" s="89"/>
      <c r="JWS20" s="89"/>
      <c r="JWT20" s="89"/>
      <c r="JWU20" s="89"/>
      <c r="JWV20" s="89"/>
      <c r="JWW20" s="89"/>
      <c r="JWX20" s="89"/>
      <c r="JWY20" s="89"/>
      <c r="JWZ20" s="89"/>
      <c r="JXA20" s="89"/>
      <c r="JXB20" s="89"/>
      <c r="JXC20" s="89"/>
      <c r="JXD20" s="89"/>
      <c r="JXE20" s="89"/>
      <c r="JXF20" s="89"/>
      <c r="JXG20" s="89"/>
      <c r="JXH20" s="89"/>
      <c r="JXI20" s="89"/>
      <c r="JXJ20" s="89"/>
      <c r="JXK20" s="89"/>
      <c r="JXL20" s="89"/>
      <c r="JXM20" s="89"/>
      <c r="JXN20" s="89"/>
      <c r="JXO20" s="89"/>
      <c r="JXP20" s="89"/>
      <c r="JXQ20" s="89"/>
      <c r="JXR20" s="89"/>
      <c r="JXS20" s="89"/>
      <c r="JXT20" s="89"/>
      <c r="JXU20" s="89"/>
      <c r="JXV20" s="89"/>
      <c r="JXW20" s="89"/>
      <c r="JXX20" s="89"/>
      <c r="JXY20" s="89"/>
      <c r="JXZ20" s="89"/>
      <c r="JYA20" s="89"/>
      <c r="JYB20" s="89"/>
      <c r="JYC20" s="89"/>
      <c r="JYD20" s="89"/>
      <c r="JYE20" s="89"/>
      <c r="JYF20" s="89"/>
      <c r="JYG20" s="89"/>
      <c r="JYH20" s="89"/>
      <c r="JYI20" s="89"/>
      <c r="JYJ20" s="89"/>
      <c r="JYK20" s="89"/>
      <c r="JYL20" s="89"/>
      <c r="JYM20" s="89"/>
      <c r="JYN20" s="89"/>
      <c r="JYO20" s="89"/>
      <c r="JYP20" s="89"/>
      <c r="JYQ20" s="89"/>
      <c r="JYR20" s="89"/>
      <c r="JYS20" s="89"/>
      <c r="JYT20" s="89"/>
      <c r="JYU20" s="89"/>
      <c r="JYV20" s="89"/>
      <c r="JYW20" s="89"/>
      <c r="JYX20" s="89"/>
      <c r="JYY20" s="89"/>
      <c r="JYZ20" s="89"/>
      <c r="JZA20" s="89"/>
      <c r="JZB20" s="89"/>
      <c r="JZC20" s="89"/>
      <c r="JZD20" s="89"/>
      <c r="JZE20" s="89"/>
      <c r="JZF20" s="89"/>
      <c r="JZG20" s="89"/>
      <c r="JZH20" s="89"/>
      <c r="JZI20" s="89"/>
      <c r="JZJ20" s="89"/>
      <c r="JZK20" s="89"/>
      <c r="JZL20" s="89"/>
      <c r="JZM20" s="89"/>
      <c r="JZN20" s="89"/>
      <c r="JZO20" s="89"/>
      <c r="JZP20" s="89"/>
      <c r="JZQ20" s="89"/>
      <c r="JZR20" s="89"/>
      <c r="JZS20" s="89"/>
      <c r="JZT20" s="89"/>
      <c r="JZU20" s="89"/>
      <c r="JZV20" s="89"/>
      <c r="JZW20" s="89"/>
      <c r="JZX20" s="89"/>
      <c r="JZY20" s="89"/>
      <c r="JZZ20" s="89"/>
      <c r="KAA20" s="89"/>
      <c r="KAB20" s="89"/>
      <c r="KAC20" s="89"/>
      <c r="KAD20" s="89"/>
      <c r="KAE20" s="89"/>
      <c r="KAF20" s="89"/>
      <c r="KAG20" s="89"/>
      <c r="KAH20" s="89"/>
      <c r="KAI20" s="89"/>
      <c r="KAJ20" s="89"/>
      <c r="KAK20" s="89"/>
      <c r="KAL20" s="89"/>
      <c r="KAM20" s="89"/>
      <c r="KAN20" s="89"/>
      <c r="KAO20" s="89"/>
      <c r="KAP20" s="89"/>
      <c r="KAQ20" s="89"/>
      <c r="KAR20" s="89"/>
      <c r="KAS20" s="89"/>
      <c r="KAT20" s="89"/>
      <c r="KAU20" s="89"/>
      <c r="KAV20" s="89"/>
      <c r="KAW20" s="89"/>
      <c r="KAX20" s="89"/>
      <c r="KAY20" s="89"/>
      <c r="KAZ20" s="89"/>
      <c r="KBA20" s="89"/>
      <c r="KBB20" s="89"/>
      <c r="KBC20" s="89"/>
      <c r="KBD20" s="89"/>
      <c r="KBE20" s="89"/>
      <c r="KBF20" s="89"/>
      <c r="KBG20" s="89"/>
      <c r="KBH20" s="89"/>
      <c r="KBI20" s="89"/>
      <c r="KBJ20" s="89"/>
      <c r="KBK20" s="89"/>
      <c r="KBL20" s="89"/>
      <c r="KBM20" s="89"/>
      <c r="KBN20" s="89"/>
      <c r="KBO20" s="89"/>
      <c r="KBP20" s="89"/>
      <c r="KBQ20" s="89"/>
      <c r="KBR20" s="89"/>
      <c r="KBS20" s="89"/>
      <c r="KBT20" s="89"/>
      <c r="KBU20" s="89"/>
      <c r="KBV20" s="89"/>
      <c r="KBW20" s="89"/>
      <c r="KBX20" s="89"/>
      <c r="KBY20" s="89"/>
      <c r="KBZ20" s="89"/>
      <c r="KCA20" s="89"/>
      <c r="KCB20" s="89"/>
      <c r="KCC20" s="89"/>
      <c r="KCD20" s="89"/>
      <c r="KCE20" s="89"/>
      <c r="KCF20" s="89"/>
      <c r="KCG20" s="89"/>
      <c r="KCH20" s="89"/>
      <c r="KCI20" s="89"/>
      <c r="KCJ20" s="89"/>
      <c r="KCK20" s="89"/>
      <c r="KCL20" s="89"/>
      <c r="KCM20" s="89"/>
      <c r="KCN20" s="89"/>
      <c r="KCO20" s="89"/>
      <c r="KCP20" s="89"/>
      <c r="KCQ20" s="89"/>
      <c r="KCR20" s="89"/>
      <c r="KCS20" s="89"/>
      <c r="KCT20" s="89"/>
      <c r="KCU20" s="89"/>
      <c r="KCV20" s="89"/>
      <c r="KCW20" s="89"/>
      <c r="KCX20" s="89"/>
      <c r="KCY20" s="89"/>
      <c r="KCZ20" s="89"/>
      <c r="KDA20" s="89"/>
      <c r="KDB20" s="89"/>
      <c r="KDC20" s="89"/>
      <c r="KDD20" s="89"/>
      <c r="KDE20" s="89"/>
      <c r="KDF20" s="89"/>
      <c r="KDG20" s="89"/>
      <c r="KDH20" s="89"/>
      <c r="KDI20" s="89"/>
      <c r="KDJ20" s="89"/>
      <c r="KDK20" s="89"/>
      <c r="KDL20" s="89"/>
      <c r="KDM20" s="89"/>
      <c r="KDN20" s="89"/>
      <c r="KDO20" s="89"/>
      <c r="KDP20" s="89"/>
      <c r="KDQ20" s="89"/>
      <c r="KDR20" s="89"/>
      <c r="KDS20" s="89"/>
      <c r="KDT20" s="89"/>
      <c r="KDU20" s="89"/>
      <c r="KDV20" s="89"/>
      <c r="KDW20" s="89"/>
      <c r="KDX20" s="89"/>
      <c r="KDY20" s="89"/>
      <c r="KDZ20" s="89"/>
      <c r="KEA20" s="89"/>
      <c r="KEB20" s="89"/>
      <c r="KEC20" s="89"/>
      <c r="KED20" s="89"/>
      <c r="KEE20" s="89"/>
      <c r="KEF20" s="89"/>
      <c r="KEG20" s="89"/>
      <c r="KEH20" s="89"/>
      <c r="KEI20" s="89"/>
      <c r="KEJ20" s="89"/>
      <c r="KEK20" s="89"/>
      <c r="KEL20" s="89"/>
      <c r="KEM20" s="89"/>
      <c r="KEN20" s="89"/>
      <c r="KEO20" s="89"/>
      <c r="KEP20" s="89"/>
      <c r="KEQ20" s="89"/>
      <c r="KER20" s="89"/>
      <c r="KES20" s="89"/>
      <c r="KET20" s="89"/>
      <c r="KEU20" s="89"/>
      <c r="KEV20" s="89"/>
      <c r="KEW20" s="89"/>
      <c r="KEX20" s="89"/>
      <c r="KEY20" s="89"/>
      <c r="KEZ20" s="89"/>
      <c r="KFA20" s="89"/>
      <c r="KFB20" s="89"/>
      <c r="KFC20" s="89"/>
      <c r="KFD20" s="89"/>
      <c r="KFE20" s="89"/>
      <c r="KFF20" s="89"/>
      <c r="KFG20" s="89"/>
      <c r="KFH20" s="89"/>
      <c r="KFI20" s="89"/>
      <c r="KFJ20" s="89"/>
      <c r="KFK20" s="89"/>
      <c r="KFL20" s="89"/>
      <c r="KFM20" s="89"/>
      <c r="KFN20" s="89"/>
      <c r="KFO20" s="89"/>
      <c r="KFP20" s="89"/>
      <c r="KFQ20" s="89"/>
      <c r="KFR20" s="89"/>
      <c r="KFS20" s="89"/>
      <c r="KFT20" s="89"/>
      <c r="KFU20" s="89"/>
      <c r="KFV20" s="89"/>
      <c r="KFW20" s="89"/>
      <c r="KFX20" s="89"/>
      <c r="KFY20" s="89"/>
      <c r="KFZ20" s="89"/>
      <c r="KGA20" s="89"/>
      <c r="KGB20" s="89"/>
      <c r="KGC20" s="89"/>
      <c r="KGD20" s="89"/>
      <c r="KGE20" s="89"/>
      <c r="KGF20" s="89"/>
      <c r="KGG20" s="89"/>
      <c r="KGH20" s="89"/>
      <c r="KGI20" s="89"/>
      <c r="KGJ20" s="89"/>
      <c r="KGK20" s="89"/>
      <c r="KGL20" s="89"/>
      <c r="KGM20" s="89"/>
      <c r="KGN20" s="89"/>
      <c r="KGO20" s="89"/>
      <c r="KGP20" s="89"/>
      <c r="KGQ20" s="89"/>
      <c r="KGR20" s="89"/>
      <c r="KGS20" s="89"/>
      <c r="KGT20" s="89"/>
      <c r="KGU20" s="89"/>
      <c r="KGV20" s="89"/>
      <c r="KGW20" s="89"/>
      <c r="KGX20" s="89"/>
      <c r="KGY20" s="89"/>
      <c r="KGZ20" s="89"/>
      <c r="KHA20" s="89"/>
      <c r="KHB20" s="89"/>
      <c r="KHC20" s="89"/>
      <c r="KHD20" s="89"/>
      <c r="KHE20" s="89"/>
      <c r="KHF20" s="89"/>
      <c r="KHG20" s="89"/>
      <c r="KHH20" s="89"/>
      <c r="KHI20" s="89"/>
      <c r="KHJ20" s="89"/>
      <c r="KHK20" s="89"/>
      <c r="KHL20" s="89"/>
      <c r="KHM20" s="89"/>
      <c r="KHN20" s="89"/>
      <c r="KHO20" s="89"/>
      <c r="KHP20" s="89"/>
      <c r="KHQ20" s="89"/>
      <c r="KHR20" s="89"/>
      <c r="KHS20" s="89"/>
      <c r="KHT20" s="89"/>
      <c r="KHU20" s="89"/>
      <c r="KHV20" s="89"/>
      <c r="KHW20" s="89"/>
      <c r="KHX20" s="89"/>
      <c r="KHY20" s="89"/>
      <c r="KHZ20" s="89"/>
      <c r="KIA20" s="89"/>
      <c r="KIB20" s="89"/>
      <c r="KIC20" s="89"/>
      <c r="KID20" s="89"/>
      <c r="KIE20" s="89"/>
      <c r="KIF20" s="89"/>
      <c r="KIG20" s="89"/>
      <c r="KIH20" s="89"/>
      <c r="KII20" s="89"/>
      <c r="KIJ20" s="89"/>
      <c r="KIK20" s="89"/>
      <c r="KIL20" s="89"/>
      <c r="KIM20" s="89"/>
      <c r="KIN20" s="89"/>
      <c r="KIO20" s="89"/>
      <c r="KIP20" s="89"/>
      <c r="KIQ20" s="89"/>
      <c r="KIR20" s="89"/>
      <c r="KIS20" s="89"/>
      <c r="KIT20" s="89"/>
      <c r="KIU20" s="89"/>
      <c r="KIV20" s="89"/>
      <c r="KIW20" s="89"/>
      <c r="KIX20" s="89"/>
      <c r="KIY20" s="89"/>
      <c r="KIZ20" s="89"/>
      <c r="KJA20" s="89"/>
      <c r="KJB20" s="89"/>
      <c r="KJC20" s="89"/>
      <c r="KJD20" s="89"/>
      <c r="KJE20" s="89"/>
      <c r="KJF20" s="89"/>
      <c r="KJG20" s="89"/>
      <c r="KJH20" s="89"/>
      <c r="KJI20" s="89"/>
      <c r="KJJ20" s="89"/>
      <c r="KJK20" s="89"/>
      <c r="KJL20" s="89"/>
      <c r="KJM20" s="89"/>
      <c r="KJN20" s="89"/>
      <c r="KJO20" s="89"/>
      <c r="KJP20" s="89"/>
      <c r="KJQ20" s="89"/>
      <c r="KJR20" s="89"/>
      <c r="KJS20" s="89"/>
      <c r="KJT20" s="89"/>
      <c r="KJU20" s="89"/>
      <c r="KJV20" s="89"/>
      <c r="KJW20" s="89"/>
      <c r="KJX20" s="89"/>
      <c r="KJY20" s="89"/>
      <c r="KJZ20" s="89"/>
      <c r="KKA20" s="89"/>
      <c r="KKB20" s="89"/>
      <c r="KKC20" s="89"/>
      <c r="KKD20" s="89"/>
      <c r="KKE20" s="89"/>
      <c r="KKF20" s="89"/>
      <c r="KKG20" s="89"/>
      <c r="KKH20" s="89"/>
      <c r="KKI20" s="89"/>
      <c r="KKJ20" s="89"/>
      <c r="KKK20" s="89"/>
      <c r="KKL20" s="89"/>
      <c r="KKM20" s="89"/>
      <c r="KKN20" s="89"/>
      <c r="KKO20" s="89"/>
      <c r="KKP20" s="89"/>
      <c r="KKQ20" s="89"/>
      <c r="KKR20" s="89"/>
      <c r="KKS20" s="89"/>
      <c r="KKT20" s="89"/>
      <c r="KKU20" s="89"/>
      <c r="KKV20" s="89"/>
      <c r="KKW20" s="89"/>
      <c r="KKX20" s="89"/>
      <c r="KKY20" s="89"/>
      <c r="KKZ20" s="89"/>
      <c r="KLA20" s="89"/>
      <c r="KLB20" s="89"/>
      <c r="KLC20" s="89"/>
      <c r="KLD20" s="89"/>
      <c r="KLE20" s="89"/>
      <c r="KLF20" s="89"/>
      <c r="KLG20" s="89"/>
      <c r="KLH20" s="89"/>
      <c r="KLI20" s="89"/>
      <c r="KLJ20" s="89"/>
      <c r="KLK20" s="89"/>
      <c r="KLL20" s="89"/>
      <c r="KLM20" s="89"/>
      <c r="KLN20" s="89"/>
      <c r="KLO20" s="89"/>
      <c r="KLP20" s="89"/>
      <c r="KLQ20" s="89"/>
      <c r="KLR20" s="89"/>
      <c r="KLS20" s="89"/>
      <c r="KLT20" s="89"/>
      <c r="KLU20" s="89"/>
      <c r="KLV20" s="89"/>
      <c r="KLW20" s="89"/>
      <c r="KLX20" s="89"/>
      <c r="KLY20" s="89"/>
      <c r="KLZ20" s="89"/>
      <c r="KMA20" s="89"/>
      <c r="KMB20" s="89"/>
      <c r="KMC20" s="89"/>
      <c r="KMD20" s="89"/>
      <c r="KME20" s="89"/>
      <c r="KMF20" s="89"/>
      <c r="KMG20" s="89"/>
      <c r="KMH20" s="89"/>
      <c r="KMI20" s="89"/>
      <c r="KMJ20" s="89"/>
      <c r="KMK20" s="89"/>
      <c r="KML20" s="89"/>
      <c r="KMM20" s="89"/>
      <c r="KMN20" s="89"/>
      <c r="KMO20" s="89"/>
      <c r="KMP20" s="89"/>
      <c r="KMQ20" s="89"/>
      <c r="KMR20" s="89"/>
      <c r="KMS20" s="89"/>
      <c r="KMT20" s="89"/>
      <c r="KMU20" s="89"/>
      <c r="KMV20" s="89"/>
      <c r="KMW20" s="89"/>
      <c r="KMX20" s="89"/>
      <c r="KMY20" s="89"/>
      <c r="KMZ20" s="89"/>
      <c r="KNA20" s="89"/>
      <c r="KNB20" s="89"/>
      <c r="KNC20" s="89"/>
      <c r="KND20" s="89"/>
      <c r="KNE20" s="89"/>
      <c r="KNF20" s="89"/>
      <c r="KNG20" s="89"/>
      <c r="KNH20" s="89"/>
      <c r="KNI20" s="89"/>
      <c r="KNJ20" s="89"/>
      <c r="KNK20" s="89"/>
      <c r="KNL20" s="89"/>
      <c r="KNM20" s="89"/>
      <c r="KNN20" s="89"/>
      <c r="KNO20" s="89"/>
      <c r="KNP20" s="89"/>
      <c r="KNQ20" s="89"/>
      <c r="KNR20" s="89"/>
      <c r="KNS20" s="89"/>
      <c r="KNT20" s="89"/>
      <c r="KNU20" s="89"/>
      <c r="KNV20" s="89"/>
      <c r="KNW20" s="89"/>
      <c r="KNX20" s="89"/>
      <c r="KNY20" s="89"/>
      <c r="KNZ20" s="89"/>
      <c r="KOA20" s="89"/>
      <c r="KOB20" s="89"/>
      <c r="KOC20" s="89"/>
      <c r="KOD20" s="89"/>
      <c r="KOE20" s="89"/>
      <c r="KOF20" s="89"/>
      <c r="KOG20" s="89"/>
      <c r="KOH20" s="89"/>
      <c r="KOI20" s="89"/>
      <c r="KOJ20" s="89"/>
      <c r="KOK20" s="89"/>
      <c r="KOL20" s="89"/>
      <c r="KOM20" s="89"/>
      <c r="KON20" s="89"/>
      <c r="KOO20" s="89"/>
      <c r="KOP20" s="89"/>
      <c r="KOQ20" s="89"/>
      <c r="KOR20" s="89"/>
      <c r="KOS20" s="89"/>
      <c r="KOT20" s="89"/>
      <c r="KOU20" s="89"/>
      <c r="KOV20" s="89"/>
      <c r="KOW20" s="89"/>
      <c r="KOX20" s="89"/>
      <c r="KOY20" s="89"/>
      <c r="KOZ20" s="89"/>
      <c r="KPA20" s="89"/>
      <c r="KPB20" s="89"/>
      <c r="KPC20" s="89"/>
      <c r="KPD20" s="89"/>
      <c r="KPE20" s="89"/>
      <c r="KPF20" s="89"/>
      <c r="KPG20" s="89"/>
      <c r="KPH20" s="89"/>
      <c r="KPI20" s="89"/>
      <c r="KPJ20" s="89"/>
      <c r="KPK20" s="89"/>
      <c r="KPL20" s="89"/>
      <c r="KPM20" s="89"/>
      <c r="KPN20" s="89"/>
      <c r="KPO20" s="89"/>
      <c r="KPP20" s="89"/>
      <c r="KPQ20" s="89"/>
      <c r="KPR20" s="89"/>
      <c r="KPS20" s="89"/>
      <c r="KPT20" s="89"/>
      <c r="KPU20" s="89"/>
      <c r="KPV20" s="89"/>
      <c r="KPW20" s="89"/>
      <c r="KPX20" s="89"/>
      <c r="KPY20" s="89"/>
      <c r="KPZ20" s="89"/>
      <c r="KQA20" s="89"/>
      <c r="KQB20" s="89"/>
      <c r="KQC20" s="89"/>
      <c r="KQD20" s="89"/>
      <c r="KQE20" s="89"/>
      <c r="KQF20" s="89"/>
      <c r="KQG20" s="89"/>
      <c r="KQH20" s="89"/>
      <c r="KQI20" s="89"/>
      <c r="KQJ20" s="89"/>
      <c r="KQK20" s="89"/>
      <c r="KQL20" s="89"/>
      <c r="KQM20" s="89"/>
      <c r="KQN20" s="89"/>
      <c r="KQO20" s="89"/>
      <c r="KQP20" s="89"/>
      <c r="KQQ20" s="89"/>
      <c r="KQR20" s="89"/>
      <c r="KQS20" s="89"/>
      <c r="KQT20" s="89"/>
      <c r="KQU20" s="89"/>
      <c r="KQV20" s="89"/>
      <c r="KQW20" s="89"/>
      <c r="KQX20" s="89"/>
      <c r="KQY20" s="89"/>
      <c r="KQZ20" s="89"/>
      <c r="KRA20" s="89"/>
      <c r="KRB20" s="89"/>
      <c r="KRC20" s="89"/>
      <c r="KRD20" s="89"/>
      <c r="KRE20" s="89"/>
      <c r="KRF20" s="89"/>
      <c r="KRG20" s="89"/>
      <c r="KRH20" s="89"/>
      <c r="KRI20" s="89"/>
      <c r="KRJ20" s="89"/>
      <c r="KRK20" s="89"/>
      <c r="KRL20" s="89"/>
      <c r="KRM20" s="89"/>
      <c r="KRN20" s="89"/>
      <c r="KRO20" s="89"/>
      <c r="KRP20" s="89"/>
      <c r="KRQ20" s="89"/>
      <c r="KRR20" s="89"/>
      <c r="KRS20" s="89"/>
      <c r="KRT20" s="89"/>
      <c r="KRU20" s="89"/>
      <c r="KRV20" s="89"/>
      <c r="KRW20" s="89"/>
      <c r="KRX20" s="89"/>
      <c r="KRY20" s="89"/>
      <c r="KRZ20" s="89"/>
      <c r="KSA20" s="89"/>
      <c r="KSB20" s="89"/>
      <c r="KSC20" s="89"/>
      <c r="KSD20" s="89"/>
      <c r="KSE20" s="89"/>
      <c r="KSF20" s="89"/>
      <c r="KSG20" s="89"/>
      <c r="KSH20" s="89"/>
      <c r="KSI20" s="89"/>
      <c r="KSJ20" s="89"/>
      <c r="KSK20" s="89"/>
      <c r="KSL20" s="89"/>
      <c r="KSM20" s="89"/>
      <c r="KSN20" s="89"/>
      <c r="KSO20" s="89"/>
      <c r="KSP20" s="89"/>
      <c r="KSQ20" s="89"/>
      <c r="KSR20" s="89"/>
      <c r="KSS20" s="89"/>
      <c r="KST20" s="89"/>
      <c r="KSU20" s="89"/>
      <c r="KSV20" s="89"/>
      <c r="KSW20" s="89"/>
      <c r="KSX20" s="89"/>
      <c r="KSY20" s="89"/>
      <c r="KSZ20" s="89"/>
      <c r="KTA20" s="89"/>
      <c r="KTB20" s="89"/>
      <c r="KTC20" s="89"/>
      <c r="KTD20" s="89"/>
      <c r="KTE20" s="89"/>
      <c r="KTF20" s="89"/>
      <c r="KTG20" s="89"/>
      <c r="KTH20" s="89"/>
      <c r="KTI20" s="89"/>
      <c r="KTJ20" s="89"/>
      <c r="KTK20" s="89"/>
      <c r="KTL20" s="89"/>
      <c r="KTM20" s="89"/>
      <c r="KTN20" s="89"/>
      <c r="KTO20" s="89"/>
      <c r="KTP20" s="89"/>
      <c r="KTQ20" s="89"/>
      <c r="KTR20" s="89"/>
      <c r="KTS20" s="89"/>
      <c r="KTT20" s="89"/>
      <c r="KTU20" s="89"/>
      <c r="KTV20" s="89"/>
      <c r="KTW20" s="89"/>
      <c r="KTX20" s="89"/>
      <c r="KTY20" s="89"/>
      <c r="KTZ20" s="89"/>
      <c r="KUA20" s="89"/>
      <c r="KUB20" s="89"/>
      <c r="KUC20" s="89"/>
      <c r="KUD20" s="89"/>
      <c r="KUE20" s="89"/>
      <c r="KUF20" s="89"/>
      <c r="KUG20" s="89"/>
      <c r="KUH20" s="89"/>
      <c r="KUI20" s="89"/>
      <c r="KUJ20" s="89"/>
      <c r="KUK20" s="89"/>
      <c r="KUL20" s="89"/>
      <c r="KUM20" s="89"/>
      <c r="KUN20" s="89"/>
      <c r="KUO20" s="89"/>
      <c r="KUP20" s="89"/>
      <c r="KUQ20" s="89"/>
      <c r="KUR20" s="89"/>
      <c r="KUS20" s="89"/>
      <c r="KUT20" s="89"/>
      <c r="KUU20" s="89"/>
      <c r="KUV20" s="89"/>
      <c r="KUW20" s="89"/>
      <c r="KUX20" s="89"/>
      <c r="KUY20" s="89"/>
      <c r="KUZ20" s="89"/>
      <c r="KVA20" s="89"/>
      <c r="KVB20" s="89"/>
      <c r="KVC20" s="89"/>
      <c r="KVD20" s="89"/>
      <c r="KVE20" s="89"/>
      <c r="KVF20" s="89"/>
      <c r="KVG20" s="89"/>
      <c r="KVH20" s="89"/>
      <c r="KVI20" s="89"/>
      <c r="KVJ20" s="89"/>
      <c r="KVK20" s="89"/>
      <c r="KVL20" s="89"/>
      <c r="KVM20" s="89"/>
      <c r="KVN20" s="89"/>
      <c r="KVO20" s="89"/>
      <c r="KVP20" s="89"/>
      <c r="KVQ20" s="89"/>
      <c r="KVR20" s="89"/>
      <c r="KVS20" s="89"/>
      <c r="KVT20" s="89"/>
      <c r="KVU20" s="89"/>
      <c r="KVV20" s="89"/>
      <c r="KVW20" s="89"/>
      <c r="KVX20" s="89"/>
      <c r="KVY20" s="89"/>
      <c r="KVZ20" s="89"/>
      <c r="KWA20" s="89"/>
      <c r="KWB20" s="89"/>
      <c r="KWC20" s="89"/>
      <c r="KWD20" s="89"/>
      <c r="KWE20" s="89"/>
      <c r="KWF20" s="89"/>
      <c r="KWG20" s="89"/>
      <c r="KWH20" s="89"/>
      <c r="KWI20" s="89"/>
      <c r="KWJ20" s="89"/>
      <c r="KWK20" s="89"/>
      <c r="KWL20" s="89"/>
      <c r="KWM20" s="89"/>
      <c r="KWN20" s="89"/>
      <c r="KWO20" s="89"/>
      <c r="KWP20" s="89"/>
      <c r="KWQ20" s="89"/>
      <c r="KWR20" s="89"/>
      <c r="KWS20" s="89"/>
      <c r="KWT20" s="89"/>
      <c r="KWU20" s="89"/>
      <c r="KWV20" s="89"/>
      <c r="KWW20" s="89"/>
      <c r="KWX20" s="89"/>
      <c r="KWY20" s="89"/>
      <c r="KWZ20" s="89"/>
      <c r="KXA20" s="89"/>
      <c r="KXB20" s="89"/>
      <c r="KXC20" s="89"/>
      <c r="KXD20" s="89"/>
      <c r="KXE20" s="89"/>
      <c r="KXF20" s="89"/>
      <c r="KXG20" s="89"/>
      <c r="KXH20" s="89"/>
      <c r="KXI20" s="89"/>
      <c r="KXJ20" s="89"/>
      <c r="KXK20" s="89"/>
      <c r="KXL20" s="89"/>
      <c r="KXM20" s="89"/>
      <c r="KXN20" s="89"/>
      <c r="KXO20" s="89"/>
      <c r="KXP20" s="89"/>
      <c r="KXQ20" s="89"/>
      <c r="KXR20" s="89"/>
      <c r="KXS20" s="89"/>
      <c r="KXT20" s="89"/>
      <c r="KXU20" s="89"/>
      <c r="KXV20" s="89"/>
      <c r="KXW20" s="89"/>
      <c r="KXX20" s="89"/>
      <c r="KXY20" s="89"/>
      <c r="KXZ20" s="89"/>
      <c r="KYA20" s="89"/>
      <c r="KYB20" s="89"/>
      <c r="KYC20" s="89"/>
      <c r="KYD20" s="89"/>
      <c r="KYE20" s="89"/>
      <c r="KYF20" s="89"/>
      <c r="KYG20" s="89"/>
      <c r="KYH20" s="89"/>
      <c r="KYI20" s="89"/>
      <c r="KYJ20" s="89"/>
      <c r="KYK20" s="89"/>
      <c r="KYL20" s="89"/>
      <c r="KYM20" s="89"/>
      <c r="KYN20" s="89"/>
      <c r="KYO20" s="89"/>
      <c r="KYP20" s="89"/>
      <c r="KYQ20" s="89"/>
      <c r="KYR20" s="89"/>
      <c r="KYS20" s="89"/>
      <c r="KYT20" s="89"/>
      <c r="KYU20" s="89"/>
      <c r="KYV20" s="89"/>
      <c r="KYW20" s="89"/>
      <c r="KYX20" s="89"/>
      <c r="KYY20" s="89"/>
      <c r="KYZ20" s="89"/>
      <c r="KZA20" s="89"/>
      <c r="KZB20" s="89"/>
      <c r="KZC20" s="89"/>
      <c r="KZD20" s="89"/>
      <c r="KZE20" s="89"/>
      <c r="KZF20" s="89"/>
      <c r="KZG20" s="89"/>
      <c r="KZH20" s="89"/>
      <c r="KZI20" s="89"/>
      <c r="KZJ20" s="89"/>
      <c r="KZK20" s="89"/>
      <c r="KZL20" s="89"/>
      <c r="KZM20" s="89"/>
      <c r="KZN20" s="89"/>
      <c r="KZO20" s="89"/>
      <c r="KZP20" s="89"/>
      <c r="KZQ20" s="89"/>
      <c r="KZR20" s="89"/>
      <c r="KZS20" s="89"/>
      <c r="KZT20" s="89"/>
      <c r="KZU20" s="89"/>
      <c r="KZV20" s="89"/>
      <c r="KZW20" s="89"/>
      <c r="KZX20" s="89"/>
      <c r="KZY20" s="89"/>
      <c r="KZZ20" s="89"/>
      <c r="LAA20" s="89"/>
      <c r="LAB20" s="89"/>
      <c r="LAC20" s="89"/>
      <c r="LAD20" s="89"/>
      <c r="LAE20" s="89"/>
      <c r="LAF20" s="89"/>
      <c r="LAG20" s="89"/>
      <c r="LAH20" s="89"/>
      <c r="LAI20" s="89"/>
      <c r="LAJ20" s="89"/>
      <c r="LAK20" s="89"/>
      <c r="LAL20" s="89"/>
      <c r="LAM20" s="89"/>
      <c r="LAN20" s="89"/>
      <c r="LAO20" s="89"/>
      <c r="LAP20" s="89"/>
      <c r="LAQ20" s="89"/>
      <c r="LAR20" s="89"/>
      <c r="LAS20" s="89"/>
      <c r="LAT20" s="89"/>
      <c r="LAU20" s="89"/>
      <c r="LAV20" s="89"/>
      <c r="LAW20" s="89"/>
      <c r="LAX20" s="89"/>
      <c r="LAY20" s="89"/>
      <c r="LAZ20" s="89"/>
      <c r="LBA20" s="89"/>
      <c r="LBB20" s="89"/>
      <c r="LBC20" s="89"/>
      <c r="LBD20" s="89"/>
      <c r="LBE20" s="89"/>
      <c r="LBF20" s="89"/>
      <c r="LBG20" s="89"/>
      <c r="LBH20" s="89"/>
      <c r="LBI20" s="89"/>
      <c r="LBJ20" s="89"/>
      <c r="LBK20" s="89"/>
      <c r="LBL20" s="89"/>
      <c r="LBM20" s="89"/>
      <c r="LBN20" s="89"/>
      <c r="LBO20" s="89"/>
      <c r="LBP20" s="89"/>
      <c r="LBQ20" s="89"/>
      <c r="LBR20" s="89"/>
      <c r="LBS20" s="89"/>
      <c r="LBT20" s="89"/>
      <c r="LBU20" s="89"/>
      <c r="LBV20" s="89"/>
      <c r="LBW20" s="89"/>
      <c r="LBX20" s="89"/>
      <c r="LBY20" s="89"/>
      <c r="LBZ20" s="89"/>
      <c r="LCA20" s="89"/>
      <c r="LCB20" s="89"/>
      <c r="LCC20" s="89"/>
      <c r="LCD20" s="89"/>
      <c r="LCE20" s="89"/>
      <c r="LCF20" s="89"/>
      <c r="LCG20" s="89"/>
      <c r="LCH20" s="89"/>
      <c r="LCI20" s="89"/>
      <c r="LCJ20" s="89"/>
      <c r="LCK20" s="89"/>
      <c r="LCL20" s="89"/>
      <c r="LCM20" s="89"/>
      <c r="LCN20" s="89"/>
      <c r="LCO20" s="89"/>
      <c r="LCP20" s="89"/>
      <c r="LCQ20" s="89"/>
      <c r="LCR20" s="89"/>
      <c r="LCS20" s="89"/>
      <c r="LCT20" s="89"/>
      <c r="LCU20" s="89"/>
      <c r="LCV20" s="89"/>
      <c r="LCW20" s="89"/>
      <c r="LCX20" s="89"/>
      <c r="LCY20" s="89"/>
      <c r="LCZ20" s="89"/>
      <c r="LDA20" s="89"/>
      <c r="LDB20" s="89"/>
      <c r="LDC20" s="89"/>
      <c r="LDD20" s="89"/>
      <c r="LDE20" s="89"/>
      <c r="LDF20" s="89"/>
      <c r="LDG20" s="89"/>
      <c r="LDH20" s="89"/>
      <c r="LDI20" s="89"/>
      <c r="LDJ20" s="89"/>
      <c r="LDK20" s="89"/>
      <c r="LDL20" s="89"/>
      <c r="LDM20" s="89"/>
      <c r="LDN20" s="89"/>
      <c r="LDO20" s="89"/>
      <c r="LDP20" s="89"/>
      <c r="LDQ20" s="89"/>
      <c r="LDR20" s="89"/>
      <c r="LDS20" s="89"/>
      <c r="LDT20" s="89"/>
      <c r="LDU20" s="89"/>
      <c r="LDV20" s="89"/>
      <c r="LDW20" s="89"/>
      <c r="LDX20" s="89"/>
      <c r="LDY20" s="89"/>
      <c r="LDZ20" s="89"/>
      <c r="LEA20" s="89"/>
      <c r="LEB20" s="89"/>
      <c r="LEC20" s="89"/>
      <c r="LED20" s="89"/>
      <c r="LEE20" s="89"/>
      <c r="LEF20" s="89"/>
      <c r="LEG20" s="89"/>
      <c r="LEH20" s="89"/>
      <c r="LEI20" s="89"/>
      <c r="LEJ20" s="89"/>
      <c r="LEK20" s="89"/>
      <c r="LEL20" s="89"/>
      <c r="LEM20" s="89"/>
      <c r="LEN20" s="89"/>
      <c r="LEO20" s="89"/>
      <c r="LEP20" s="89"/>
      <c r="LEQ20" s="89"/>
      <c r="LER20" s="89"/>
      <c r="LES20" s="89"/>
      <c r="LET20" s="89"/>
      <c r="LEU20" s="89"/>
      <c r="LEV20" s="89"/>
      <c r="LEW20" s="89"/>
      <c r="LEX20" s="89"/>
      <c r="LEY20" s="89"/>
      <c r="LEZ20" s="89"/>
      <c r="LFA20" s="89"/>
      <c r="LFB20" s="89"/>
      <c r="LFC20" s="89"/>
      <c r="LFD20" s="89"/>
      <c r="LFE20" s="89"/>
      <c r="LFF20" s="89"/>
      <c r="LFG20" s="89"/>
      <c r="LFH20" s="89"/>
      <c r="LFI20" s="89"/>
      <c r="LFJ20" s="89"/>
      <c r="LFK20" s="89"/>
      <c r="LFL20" s="89"/>
      <c r="LFM20" s="89"/>
      <c r="LFN20" s="89"/>
      <c r="LFO20" s="89"/>
      <c r="LFP20" s="89"/>
      <c r="LFQ20" s="89"/>
      <c r="LFR20" s="89"/>
      <c r="LFS20" s="89"/>
      <c r="LFT20" s="89"/>
      <c r="LFU20" s="89"/>
      <c r="LFV20" s="89"/>
      <c r="LFW20" s="89"/>
      <c r="LFX20" s="89"/>
      <c r="LFY20" s="89"/>
      <c r="LFZ20" s="89"/>
      <c r="LGA20" s="89"/>
      <c r="LGB20" s="89"/>
      <c r="LGC20" s="89"/>
      <c r="LGD20" s="89"/>
      <c r="LGE20" s="89"/>
      <c r="LGF20" s="89"/>
      <c r="LGG20" s="89"/>
      <c r="LGH20" s="89"/>
      <c r="LGI20" s="89"/>
      <c r="LGJ20" s="89"/>
      <c r="LGK20" s="89"/>
      <c r="LGL20" s="89"/>
      <c r="LGM20" s="89"/>
      <c r="LGN20" s="89"/>
      <c r="LGO20" s="89"/>
      <c r="LGP20" s="89"/>
      <c r="LGQ20" s="89"/>
      <c r="LGR20" s="89"/>
      <c r="LGS20" s="89"/>
      <c r="LGT20" s="89"/>
      <c r="LGU20" s="89"/>
      <c r="LGV20" s="89"/>
      <c r="LGW20" s="89"/>
      <c r="LGX20" s="89"/>
      <c r="LGY20" s="89"/>
      <c r="LGZ20" s="89"/>
      <c r="LHA20" s="89"/>
      <c r="LHB20" s="89"/>
      <c r="LHC20" s="89"/>
      <c r="LHD20" s="89"/>
      <c r="LHE20" s="89"/>
      <c r="LHF20" s="89"/>
      <c r="LHG20" s="89"/>
      <c r="LHH20" s="89"/>
      <c r="LHI20" s="89"/>
      <c r="LHJ20" s="89"/>
      <c r="LHK20" s="89"/>
      <c r="LHL20" s="89"/>
      <c r="LHM20" s="89"/>
      <c r="LHN20" s="89"/>
      <c r="LHO20" s="89"/>
      <c r="LHP20" s="89"/>
      <c r="LHQ20" s="89"/>
      <c r="LHR20" s="89"/>
      <c r="LHS20" s="89"/>
      <c r="LHT20" s="89"/>
      <c r="LHU20" s="89"/>
      <c r="LHV20" s="89"/>
      <c r="LHW20" s="89"/>
      <c r="LHX20" s="89"/>
      <c r="LHY20" s="89"/>
      <c r="LHZ20" s="89"/>
      <c r="LIA20" s="89"/>
      <c r="LIB20" s="89"/>
      <c r="LIC20" s="89"/>
      <c r="LID20" s="89"/>
      <c r="LIE20" s="89"/>
      <c r="LIF20" s="89"/>
      <c r="LIG20" s="89"/>
      <c r="LIH20" s="89"/>
      <c r="LII20" s="89"/>
      <c r="LIJ20" s="89"/>
      <c r="LIK20" s="89"/>
      <c r="LIL20" s="89"/>
      <c r="LIM20" s="89"/>
      <c r="LIN20" s="89"/>
      <c r="LIO20" s="89"/>
      <c r="LIP20" s="89"/>
      <c r="LIQ20" s="89"/>
      <c r="LIR20" s="89"/>
      <c r="LIS20" s="89"/>
      <c r="LIT20" s="89"/>
      <c r="LIU20" s="89"/>
      <c r="LIV20" s="89"/>
      <c r="LIW20" s="89"/>
      <c r="LIX20" s="89"/>
      <c r="LIY20" s="89"/>
      <c r="LIZ20" s="89"/>
      <c r="LJA20" s="89"/>
      <c r="LJB20" s="89"/>
      <c r="LJC20" s="89"/>
      <c r="LJD20" s="89"/>
      <c r="LJE20" s="89"/>
      <c r="LJF20" s="89"/>
      <c r="LJG20" s="89"/>
      <c r="LJH20" s="89"/>
      <c r="LJI20" s="89"/>
      <c r="LJJ20" s="89"/>
      <c r="LJK20" s="89"/>
      <c r="LJL20" s="89"/>
      <c r="LJM20" s="89"/>
      <c r="LJN20" s="89"/>
      <c r="LJO20" s="89"/>
      <c r="LJP20" s="89"/>
      <c r="LJQ20" s="89"/>
      <c r="LJR20" s="89"/>
      <c r="LJS20" s="89"/>
      <c r="LJT20" s="89"/>
      <c r="LJU20" s="89"/>
      <c r="LJV20" s="89"/>
      <c r="LJW20" s="89"/>
      <c r="LJX20" s="89"/>
      <c r="LJY20" s="89"/>
      <c r="LJZ20" s="89"/>
      <c r="LKA20" s="89"/>
      <c r="LKB20" s="89"/>
      <c r="LKC20" s="89"/>
      <c r="LKD20" s="89"/>
      <c r="LKE20" s="89"/>
      <c r="LKF20" s="89"/>
      <c r="LKG20" s="89"/>
      <c r="LKH20" s="89"/>
      <c r="LKI20" s="89"/>
      <c r="LKJ20" s="89"/>
      <c r="LKK20" s="89"/>
      <c r="LKL20" s="89"/>
      <c r="LKM20" s="89"/>
      <c r="LKN20" s="89"/>
      <c r="LKO20" s="89"/>
      <c r="LKP20" s="89"/>
      <c r="LKQ20" s="89"/>
      <c r="LKR20" s="89"/>
      <c r="LKS20" s="89"/>
      <c r="LKT20" s="89"/>
      <c r="LKU20" s="89"/>
      <c r="LKV20" s="89"/>
      <c r="LKW20" s="89"/>
      <c r="LKX20" s="89"/>
      <c r="LKY20" s="89"/>
      <c r="LKZ20" s="89"/>
      <c r="LLA20" s="89"/>
      <c r="LLB20" s="89"/>
      <c r="LLC20" s="89"/>
      <c r="LLD20" s="89"/>
      <c r="LLE20" s="89"/>
      <c r="LLF20" s="89"/>
      <c r="LLG20" s="89"/>
      <c r="LLH20" s="89"/>
      <c r="LLI20" s="89"/>
      <c r="LLJ20" s="89"/>
      <c r="LLK20" s="89"/>
      <c r="LLL20" s="89"/>
      <c r="LLM20" s="89"/>
      <c r="LLN20" s="89"/>
      <c r="LLO20" s="89"/>
      <c r="LLP20" s="89"/>
      <c r="LLQ20" s="89"/>
      <c r="LLR20" s="89"/>
      <c r="LLS20" s="89"/>
      <c r="LLT20" s="89"/>
      <c r="LLU20" s="89"/>
      <c r="LLV20" s="89"/>
      <c r="LLW20" s="89"/>
      <c r="LLX20" s="89"/>
      <c r="LLY20" s="89"/>
      <c r="LLZ20" s="89"/>
      <c r="LMA20" s="89"/>
      <c r="LMB20" s="89"/>
      <c r="LMC20" s="89"/>
      <c r="LMD20" s="89"/>
      <c r="LME20" s="89"/>
      <c r="LMF20" s="89"/>
      <c r="LMG20" s="89"/>
      <c r="LMH20" s="89"/>
      <c r="LMI20" s="89"/>
      <c r="LMJ20" s="89"/>
      <c r="LMK20" s="89"/>
      <c r="LML20" s="89"/>
      <c r="LMM20" s="89"/>
      <c r="LMN20" s="89"/>
      <c r="LMO20" s="89"/>
      <c r="LMP20" s="89"/>
      <c r="LMQ20" s="89"/>
      <c r="LMR20" s="89"/>
      <c r="LMS20" s="89"/>
      <c r="LMT20" s="89"/>
      <c r="LMU20" s="89"/>
      <c r="LMV20" s="89"/>
      <c r="LMW20" s="89"/>
      <c r="LMX20" s="89"/>
      <c r="LMY20" s="89"/>
      <c r="LMZ20" s="89"/>
      <c r="LNA20" s="89"/>
      <c r="LNB20" s="89"/>
      <c r="LNC20" s="89"/>
      <c r="LND20" s="89"/>
      <c r="LNE20" s="89"/>
      <c r="LNF20" s="89"/>
      <c r="LNG20" s="89"/>
      <c r="LNH20" s="89"/>
      <c r="LNI20" s="89"/>
      <c r="LNJ20" s="89"/>
      <c r="LNK20" s="89"/>
      <c r="LNL20" s="89"/>
      <c r="LNM20" s="89"/>
      <c r="LNN20" s="89"/>
      <c r="LNO20" s="89"/>
      <c r="LNP20" s="89"/>
      <c r="LNQ20" s="89"/>
      <c r="LNR20" s="89"/>
      <c r="LNS20" s="89"/>
      <c r="LNT20" s="89"/>
      <c r="LNU20" s="89"/>
      <c r="LNV20" s="89"/>
      <c r="LNW20" s="89"/>
      <c r="LNX20" s="89"/>
      <c r="LNY20" s="89"/>
      <c r="LNZ20" s="89"/>
      <c r="LOA20" s="89"/>
      <c r="LOB20" s="89"/>
      <c r="LOC20" s="89"/>
      <c r="LOD20" s="89"/>
      <c r="LOE20" s="89"/>
      <c r="LOF20" s="89"/>
      <c r="LOG20" s="89"/>
      <c r="LOH20" s="89"/>
      <c r="LOI20" s="89"/>
      <c r="LOJ20" s="89"/>
      <c r="LOK20" s="89"/>
      <c r="LOL20" s="89"/>
      <c r="LOM20" s="89"/>
      <c r="LON20" s="89"/>
      <c r="LOO20" s="89"/>
      <c r="LOP20" s="89"/>
      <c r="LOQ20" s="89"/>
      <c r="LOR20" s="89"/>
      <c r="LOS20" s="89"/>
      <c r="LOT20" s="89"/>
      <c r="LOU20" s="89"/>
      <c r="LOV20" s="89"/>
      <c r="LOW20" s="89"/>
      <c r="LOX20" s="89"/>
      <c r="LOY20" s="89"/>
      <c r="LOZ20" s="89"/>
      <c r="LPA20" s="89"/>
      <c r="LPB20" s="89"/>
      <c r="LPC20" s="89"/>
      <c r="LPD20" s="89"/>
      <c r="LPE20" s="89"/>
      <c r="LPF20" s="89"/>
      <c r="LPG20" s="89"/>
      <c r="LPH20" s="89"/>
      <c r="LPI20" s="89"/>
      <c r="LPJ20" s="89"/>
      <c r="LPK20" s="89"/>
      <c r="LPL20" s="89"/>
      <c r="LPM20" s="89"/>
      <c r="LPN20" s="89"/>
      <c r="LPO20" s="89"/>
      <c r="LPP20" s="89"/>
      <c r="LPQ20" s="89"/>
      <c r="LPR20" s="89"/>
      <c r="LPS20" s="89"/>
      <c r="LPT20" s="89"/>
      <c r="LPU20" s="89"/>
      <c r="LPV20" s="89"/>
      <c r="LPW20" s="89"/>
      <c r="LPX20" s="89"/>
      <c r="LPY20" s="89"/>
      <c r="LPZ20" s="89"/>
      <c r="LQA20" s="89"/>
      <c r="LQB20" s="89"/>
      <c r="LQC20" s="89"/>
      <c r="LQD20" s="89"/>
      <c r="LQE20" s="89"/>
      <c r="LQF20" s="89"/>
      <c r="LQG20" s="89"/>
      <c r="LQH20" s="89"/>
      <c r="LQI20" s="89"/>
      <c r="LQJ20" s="89"/>
      <c r="LQK20" s="89"/>
      <c r="LQL20" s="89"/>
      <c r="LQM20" s="89"/>
      <c r="LQN20" s="89"/>
      <c r="LQO20" s="89"/>
      <c r="LQP20" s="89"/>
      <c r="LQQ20" s="89"/>
      <c r="LQR20" s="89"/>
      <c r="LQS20" s="89"/>
      <c r="LQT20" s="89"/>
      <c r="LQU20" s="89"/>
      <c r="LQV20" s="89"/>
      <c r="LQW20" s="89"/>
      <c r="LQX20" s="89"/>
      <c r="LQY20" s="89"/>
      <c r="LQZ20" s="89"/>
      <c r="LRA20" s="89"/>
      <c r="LRB20" s="89"/>
      <c r="LRC20" s="89"/>
      <c r="LRD20" s="89"/>
      <c r="LRE20" s="89"/>
      <c r="LRF20" s="89"/>
      <c r="LRG20" s="89"/>
      <c r="LRH20" s="89"/>
      <c r="LRI20" s="89"/>
      <c r="LRJ20" s="89"/>
      <c r="LRK20" s="89"/>
      <c r="LRL20" s="89"/>
      <c r="LRM20" s="89"/>
      <c r="LRN20" s="89"/>
      <c r="LRO20" s="89"/>
      <c r="LRP20" s="89"/>
      <c r="LRQ20" s="89"/>
      <c r="LRR20" s="89"/>
      <c r="LRS20" s="89"/>
      <c r="LRT20" s="89"/>
      <c r="LRU20" s="89"/>
      <c r="LRV20" s="89"/>
      <c r="LRW20" s="89"/>
      <c r="LRX20" s="89"/>
      <c r="LRY20" s="89"/>
      <c r="LRZ20" s="89"/>
      <c r="LSA20" s="89"/>
      <c r="LSB20" s="89"/>
      <c r="LSC20" s="89"/>
      <c r="LSD20" s="89"/>
      <c r="LSE20" s="89"/>
      <c r="LSF20" s="89"/>
      <c r="LSG20" s="89"/>
      <c r="LSH20" s="89"/>
      <c r="LSI20" s="89"/>
      <c r="LSJ20" s="89"/>
      <c r="LSK20" s="89"/>
      <c r="LSL20" s="89"/>
      <c r="LSM20" s="89"/>
      <c r="LSN20" s="89"/>
      <c r="LSO20" s="89"/>
      <c r="LSP20" s="89"/>
      <c r="LSQ20" s="89"/>
      <c r="LSR20" s="89"/>
      <c r="LSS20" s="89"/>
      <c r="LST20" s="89"/>
      <c r="LSU20" s="89"/>
      <c r="LSV20" s="89"/>
      <c r="LSW20" s="89"/>
      <c r="LSX20" s="89"/>
      <c r="LSY20" s="89"/>
      <c r="LSZ20" s="89"/>
      <c r="LTA20" s="89"/>
      <c r="LTB20" s="89"/>
      <c r="LTC20" s="89"/>
      <c r="LTD20" s="89"/>
      <c r="LTE20" s="89"/>
      <c r="LTF20" s="89"/>
      <c r="LTG20" s="89"/>
      <c r="LTH20" s="89"/>
      <c r="LTI20" s="89"/>
      <c r="LTJ20" s="89"/>
      <c r="LTK20" s="89"/>
      <c r="LTL20" s="89"/>
      <c r="LTM20" s="89"/>
      <c r="LTN20" s="89"/>
      <c r="LTO20" s="89"/>
      <c r="LTP20" s="89"/>
      <c r="LTQ20" s="89"/>
      <c r="LTR20" s="89"/>
      <c r="LTS20" s="89"/>
      <c r="LTT20" s="89"/>
      <c r="LTU20" s="89"/>
      <c r="LTV20" s="89"/>
      <c r="LTW20" s="89"/>
      <c r="LTX20" s="89"/>
      <c r="LTY20" s="89"/>
      <c r="LTZ20" s="89"/>
      <c r="LUA20" s="89"/>
      <c r="LUB20" s="89"/>
      <c r="LUC20" s="89"/>
      <c r="LUD20" s="89"/>
      <c r="LUE20" s="89"/>
      <c r="LUF20" s="89"/>
      <c r="LUG20" s="89"/>
      <c r="LUH20" s="89"/>
      <c r="LUI20" s="89"/>
      <c r="LUJ20" s="89"/>
      <c r="LUK20" s="89"/>
      <c r="LUL20" s="89"/>
      <c r="LUM20" s="89"/>
      <c r="LUN20" s="89"/>
      <c r="LUO20" s="89"/>
      <c r="LUP20" s="89"/>
      <c r="LUQ20" s="89"/>
      <c r="LUR20" s="89"/>
      <c r="LUS20" s="89"/>
      <c r="LUT20" s="89"/>
      <c r="LUU20" s="89"/>
      <c r="LUV20" s="89"/>
      <c r="LUW20" s="89"/>
      <c r="LUX20" s="89"/>
      <c r="LUY20" s="89"/>
      <c r="LUZ20" s="89"/>
      <c r="LVA20" s="89"/>
      <c r="LVB20" s="89"/>
      <c r="LVC20" s="89"/>
      <c r="LVD20" s="89"/>
      <c r="LVE20" s="89"/>
      <c r="LVF20" s="89"/>
      <c r="LVG20" s="89"/>
      <c r="LVH20" s="89"/>
      <c r="LVI20" s="89"/>
      <c r="LVJ20" s="89"/>
      <c r="LVK20" s="89"/>
      <c r="LVL20" s="89"/>
      <c r="LVM20" s="89"/>
      <c r="LVN20" s="89"/>
      <c r="LVO20" s="89"/>
      <c r="LVP20" s="89"/>
      <c r="LVQ20" s="89"/>
      <c r="LVR20" s="89"/>
      <c r="LVS20" s="89"/>
      <c r="LVT20" s="89"/>
      <c r="LVU20" s="89"/>
      <c r="LVV20" s="89"/>
      <c r="LVW20" s="89"/>
      <c r="LVX20" s="89"/>
      <c r="LVY20" s="89"/>
      <c r="LVZ20" s="89"/>
      <c r="LWA20" s="89"/>
      <c r="LWB20" s="89"/>
      <c r="LWC20" s="89"/>
      <c r="LWD20" s="89"/>
      <c r="LWE20" s="89"/>
      <c r="LWF20" s="89"/>
      <c r="LWG20" s="89"/>
      <c r="LWH20" s="89"/>
      <c r="LWI20" s="89"/>
      <c r="LWJ20" s="89"/>
      <c r="LWK20" s="89"/>
      <c r="LWL20" s="89"/>
      <c r="LWM20" s="89"/>
      <c r="LWN20" s="89"/>
      <c r="LWO20" s="89"/>
      <c r="LWP20" s="89"/>
      <c r="LWQ20" s="89"/>
      <c r="LWR20" s="89"/>
      <c r="LWS20" s="89"/>
      <c r="LWT20" s="89"/>
      <c r="LWU20" s="89"/>
      <c r="LWV20" s="89"/>
      <c r="LWW20" s="89"/>
      <c r="LWX20" s="89"/>
      <c r="LWY20" s="89"/>
      <c r="LWZ20" s="89"/>
      <c r="LXA20" s="89"/>
      <c r="LXB20" s="89"/>
      <c r="LXC20" s="89"/>
      <c r="LXD20" s="89"/>
      <c r="LXE20" s="89"/>
      <c r="LXF20" s="89"/>
      <c r="LXG20" s="89"/>
      <c r="LXH20" s="89"/>
      <c r="LXI20" s="89"/>
      <c r="LXJ20" s="89"/>
      <c r="LXK20" s="89"/>
      <c r="LXL20" s="89"/>
      <c r="LXM20" s="89"/>
      <c r="LXN20" s="89"/>
      <c r="LXO20" s="89"/>
      <c r="LXP20" s="89"/>
      <c r="LXQ20" s="89"/>
      <c r="LXR20" s="89"/>
      <c r="LXS20" s="89"/>
      <c r="LXT20" s="89"/>
      <c r="LXU20" s="89"/>
      <c r="LXV20" s="89"/>
      <c r="LXW20" s="89"/>
      <c r="LXX20" s="89"/>
      <c r="LXY20" s="89"/>
      <c r="LXZ20" s="89"/>
      <c r="LYA20" s="89"/>
      <c r="LYB20" s="89"/>
      <c r="LYC20" s="89"/>
      <c r="LYD20" s="89"/>
      <c r="LYE20" s="89"/>
      <c r="LYF20" s="89"/>
      <c r="LYG20" s="89"/>
      <c r="LYH20" s="89"/>
      <c r="LYI20" s="89"/>
      <c r="LYJ20" s="89"/>
      <c r="LYK20" s="89"/>
      <c r="LYL20" s="89"/>
      <c r="LYM20" s="89"/>
      <c r="LYN20" s="89"/>
      <c r="LYO20" s="89"/>
      <c r="LYP20" s="89"/>
      <c r="LYQ20" s="89"/>
      <c r="LYR20" s="89"/>
      <c r="LYS20" s="89"/>
      <c r="LYT20" s="89"/>
      <c r="LYU20" s="89"/>
      <c r="LYV20" s="89"/>
      <c r="LYW20" s="89"/>
      <c r="LYX20" s="89"/>
      <c r="LYY20" s="89"/>
      <c r="LYZ20" s="89"/>
      <c r="LZA20" s="89"/>
      <c r="LZB20" s="89"/>
      <c r="LZC20" s="89"/>
      <c r="LZD20" s="89"/>
      <c r="LZE20" s="89"/>
      <c r="LZF20" s="89"/>
      <c r="LZG20" s="89"/>
      <c r="LZH20" s="89"/>
      <c r="LZI20" s="89"/>
      <c r="LZJ20" s="89"/>
      <c r="LZK20" s="89"/>
      <c r="LZL20" s="89"/>
      <c r="LZM20" s="89"/>
      <c r="LZN20" s="89"/>
      <c r="LZO20" s="89"/>
      <c r="LZP20" s="89"/>
      <c r="LZQ20" s="89"/>
      <c r="LZR20" s="89"/>
      <c r="LZS20" s="89"/>
      <c r="LZT20" s="89"/>
      <c r="LZU20" s="89"/>
      <c r="LZV20" s="89"/>
      <c r="LZW20" s="89"/>
      <c r="LZX20" s="89"/>
      <c r="LZY20" s="89"/>
      <c r="LZZ20" s="89"/>
      <c r="MAA20" s="89"/>
      <c r="MAB20" s="89"/>
      <c r="MAC20" s="89"/>
      <c r="MAD20" s="89"/>
      <c r="MAE20" s="89"/>
      <c r="MAF20" s="89"/>
      <c r="MAG20" s="89"/>
      <c r="MAH20" s="89"/>
      <c r="MAI20" s="89"/>
      <c r="MAJ20" s="89"/>
      <c r="MAK20" s="89"/>
      <c r="MAL20" s="89"/>
      <c r="MAM20" s="89"/>
      <c r="MAN20" s="89"/>
      <c r="MAO20" s="89"/>
      <c r="MAP20" s="89"/>
      <c r="MAQ20" s="89"/>
      <c r="MAR20" s="89"/>
      <c r="MAS20" s="89"/>
      <c r="MAT20" s="89"/>
      <c r="MAU20" s="89"/>
      <c r="MAV20" s="89"/>
      <c r="MAW20" s="89"/>
      <c r="MAX20" s="89"/>
      <c r="MAY20" s="89"/>
      <c r="MAZ20" s="89"/>
      <c r="MBA20" s="89"/>
      <c r="MBB20" s="89"/>
      <c r="MBC20" s="89"/>
      <c r="MBD20" s="89"/>
      <c r="MBE20" s="89"/>
      <c r="MBF20" s="89"/>
      <c r="MBG20" s="89"/>
      <c r="MBH20" s="89"/>
      <c r="MBI20" s="89"/>
      <c r="MBJ20" s="89"/>
      <c r="MBK20" s="89"/>
      <c r="MBL20" s="89"/>
      <c r="MBM20" s="89"/>
      <c r="MBN20" s="89"/>
      <c r="MBO20" s="89"/>
      <c r="MBP20" s="89"/>
      <c r="MBQ20" s="89"/>
      <c r="MBR20" s="89"/>
      <c r="MBS20" s="89"/>
      <c r="MBT20" s="89"/>
      <c r="MBU20" s="89"/>
      <c r="MBV20" s="89"/>
      <c r="MBW20" s="89"/>
      <c r="MBX20" s="89"/>
      <c r="MBY20" s="89"/>
      <c r="MBZ20" s="89"/>
      <c r="MCA20" s="89"/>
      <c r="MCB20" s="89"/>
      <c r="MCC20" s="89"/>
      <c r="MCD20" s="89"/>
      <c r="MCE20" s="89"/>
      <c r="MCF20" s="89"/>
      <c r="MCG20" s="89"/>
      <c r="MCH20" s="89"/>
      <c r="MCI20" s="89"/>
      <c r="MCJ20" s="89"/>
      <c r="MCK20" s="89"/>
      <c r="MCL20" s="89"/>
      <c r="MCM20" s="89"/>
      <c r="MCN20" s="89"/>
      <c r="MCO20" s="89"/>
      <c r="MCP20" s="89"/>
      <c r="MCQ20" s="89"/>
      <c r="MCR20" s="89"/>
      <c r="MCS20" s="89"/>
      <c r="MCT20" s="89"/>
      <c r="MCU20" s="89"/>
      <c r="MCV20" s="89"/>
      <c r="MCW20" s="89"/>
      <c r="MCX20" s="89"/>
      <c r="MCY20" s="89"/>
      <c r="MCZ20" s="89"/>
      <c r="MDA20" s="89"/>
      <c r="MDB20" s="89"/>
      <c r="MDC20" s="89"/>
      <c r="MDD20" s="89"/>
      <c r="MDE20" s="89"/>
      <c r="MDF20" s="89"/>
      <c r="MDG20" s="89"/>
      <c r="MDH20" s="89"/>
      <c r="MDI20" s="89"/>
      <c r="MDJ20" s="89"/>
      <c r="MDK20" s="89"/>
      <c r="MDL20" s="89"/>
      <c r="MDM20" s="89"/>
      <c r="MDN20" s="89"/>
      <c r="MDO20" s="89"/>
      <c r="MDP20" s="89"/>
      <c r="MDQ20" s="89"/>
      <c r="MDR20" s="89"/>
      <c r="MDS20" s="89"/>
      <c r="MDT20" s="89"/>
      <c r="MDU20" s="89"/>
      <c r="MDV20" s="89"/>
      <c r="MDW20" s="89"/>
      <c r="MDX20" s="89"/>
      <c r="MDY20" s="89"/>
      <c r="MDZ20" s="89"/>
      <c r="MEA20" s="89"/>
      <c r="MEB20" s="89"/>
      <c r="MEC20" s="89"/>
      <c r="MED20" s="89"/>
      <c r="MEE20" s="89"/>
      <c r="MEF20" s="89"/>
      <c r="MEG20" s="89"/>
      <c r="MEH20" s="89"/>
      <c r="MEI20" s="89"/>
      <c r="MEJ20" s="89"/>
      <c r="MEK20" s="89"/>
      <c r="MEL20" s="89"/>
      <c r="MEM20" s="89"/>
      <c r="MEN20" s="89"/>
      <c r="MEO20" s="89"/>
      <c r="MEP20" s="89"/>
      <c r="MEQ20" s="89"/>
      <c r="MER20" s="89"/>
      <c r="MES20" s="89"/>
      <c r="MET20" s="89"/>
      <c r="MEU20" s="89"/>
      <c r="MEV20" s="89"/>
      <c r="MEW20" s="89"/>
      <c r="MEX20" s="89"/>
      <c r="MEY20" s="89"/>
      <c r="MEZ20" s="89"/>
      <c r="MFA20" s="89"/>
      <c r="MFB20" s="89"/>
      <c r="MFC20" s="89"/>
      <c r="MFD20" s="89"/>
      <c r="MFE20" s="89"/>
      <c r="MFF20" s="89"/>
      <c r="MFG20" s="89"/>
      <c r="MFH20" s="89"/>
      <c r="MFI20" s="89"/>
      <c r="MFJ20" s="89"/>
      <c r="MFK20" s="89"/>
      <c r="MFL20" s="89"/>
      <c r="MFM20" s="89"/>
      <c r="MFN20" s="89"/>
      <c r="MFO20" s="89"/>
      <c r="MFP20" s="89"/>
      <c r="MFQ20" s="89"/>
      <c r="MFR20" s="89"/>
      <c r="MFS20" s="89"/>
      <c r="MFT20" s="89"/>
      <c r="MFU20" s="89"/>
      <c r="MFV20" s="89"/>
      <c r="MFW20" s="89"/>
      <c r="MFX20" s="89"/>
      <c r="MFY20" s="89"/>
      <c r="MFZ20" s="89"/>
      <c r="MGA20" s="89"/>
      <c r="MGB20" s="89"/>
      <c r="MGC20" s="89"/>
      <c r="MGD20" s="89"/>
      <c r="MGE20" s="89"/>
      <c r="MGF20" s="89"/>
      <c r="MGG20" s="89"/>
      <c r="MGH20" s="89"/>
      <c r="MGI20" s="89"/>
      <c r="MGJ20" s="89"/>
      <c r="MGK20" s="89"/>
      <c r="MGL20" s="89"/>
      <c r="MGM20" s="89"/>
      <c r="MGN20" s="89"/>
      <c r="MGO20" s="89"/>
      <c r="MGP20" s="89"/>
      <c r="MGQ20" s="89"/>
      <c r="MGR20" s="89"/>
      <c r="MGS20" s="89"/>
      <c r="MGT20" s="89"/>
      <c r="MGU20" s="89"/>
      <c r="MGV20" s="89"/>
      <c r="MGW20" s="89"/>
      <c r="MGX20" s="89"/>
      <c r="MGY20" s="89"/>
      <c r="MGZ20" s="89"/>
      <c r="MHA20" s="89"/>
      <c r="MHB20" s="89"/>
      <c r="MHC20" s="89"/>
      <c r="MHD20" s="89"/>
      <c r="MHE20" s="89"/>
      <c r="MHF20" s="89"/>
      <c r="MHG20" s="89"/>
      <c r="MHH20" s="89"/>
      <c r="MHI20" s="89"/>
      <c r="MHJ20" s="89"/>
      <c r="MHK20" s="89"/>
      <c r="MHL20" s="89"/>
      <c r="MHM20" s="89"/>
      <c r="MHN20" s="89"/>
      <c r="MHO20" s="89"/>
      <c r="MHP20" s="89"/>
      <c r="MHQ20" s="89"/>
      <c r="MHR20" s="89"/>
      <c r="MHS20" s="89"/>
      <c r="MHT20" s="89"/>
      <c r="MHU20" s="89"/>
      <c r="MHV20" s="89"/>
      <c r="MHW20" s="89"/>
      <c r="MHX20" s="89"/>
      <c r="MHY20" s="89"/>
      <c r="MHZ20" s="89"/>
      <c r="MIA20" s="89"/>
      <c r="MIB20" s="89"/>
      <c r="MIC20" s="89"/>
      <c r="MID20" s="89"/>
      <c r="MIE20" s="89"/>
      <c r="MIF20" s="89"/>
      <c r="MIG20" s="89"/>
      <c r="MIH20" s="89"/>
      <c r="MII20" s="89"/>
      <c r="MIJ20" s="89"/>
      <c r="MIK20" s="89"/>
      <c r="MIL20" s="89"/>
      <c r="MIM20" s="89"/>
      <c r="MIN20" s="89"/>
      <c r="MIO20" s="89"/>
      <c r="MIP20" s="89"/>
      <c r="MIQ20" s="89"/>
      <c r="MIR20" s="89"/>
      <c r="MIS20" s="89"/>
      <c r="MIT20" s="89"/>
      <c r="MIU20" s="89"/>
      <c r="MIV20" s="89"/>
      <c r="MIW20" s="89"/>
      <c r="MIX20" s="89"/>
      <c r="MIY20" s="89"/>
      <c r="MIZ20" s="89"/>
      <c r="MJA20" s="89"/>
      <c r="MJB20" s="89"/>
      <c r="MJC20" s="89"/>
      <c r="MJD20" s="89"/>
      <c r="MJE20" s="89"/>
      <c r="MJF20" s="89"/>
      <c r="MJG20" s="89"/>
      <c r="MJH20" s="89"/>
      <c r="MJI20" s="89"/>
      <c r="MJJ20" s="89"/>
      <c r="MJK20" s="89"/>
      <c r="MJL20" s="89"/>
      <c r="MJM20" s="89"/>
      <c r="MJN20" s="89"/>
      <c r="MJO20" s="89"/>
      <c r="MJP20" s="89"/>
      <c r="MJQ20" s="89"/>
      <c r="MJR20" s="89"/>
      <c r="MJS20" s="89"/>
      <c r="MJT20" s="89"/>
      <c r="MJU20" s="89"/>
      <c r="MJV20" s="89"/>
      <c r="MJW20" s="89"/>
      <c r="MJX20" s="89"/>
      <c r="MJY20" s="89"/>
      <c r="MJZ20" s="89"/>
      <c r="MKA20" s="89"/>
      <c r="MKB20" s="89"/>
      <c r="MKC20" s="89"/>
      <c r="MKD20" s="89"/>
      <c r="MKE20" s="89"/>
      <c r="MKF20" s="89"/>
      <c r="MKG20" s="89"/>
      <c r="MKH20" s="89"/>
      <c r="MKI20" s="89"/>
      <c r="MKJ20" s="89"/>
      <c r="MKK20" s="89"/>
      <c r="MKL20" s="89"/>
      <c r="MKM20" s="89"/>
      <c r="MKN20" s="89"/>
      <c r="MKO20" s="89"/>
      <c r="MKP20" s="89"/>
      <c r="MKQ20" s="89"/>
      <c r="MKR20" s="89"/>
      <c r="MKS20" s="89"/>
      <c r="MKT20" s="89"/>
      <c r="MKU20" s="89"/>
      <c r="MKV20" s="89"/>
      <c r="MKW20" s="89"/>
      <c r="MKX20" s="89"/>
      <c r="MKY20" s="89"/>
      <c r="MKZ20" s="89"/>
      <c r="MLA20" s="89"/>
      <c r="MLB20" s="89"/>
      <c r="MLC20" s="89"/>
      <c r="MLD20" s="89"/>
      <c r="MLE20" s="89"/>
      <c r="MLF20" s="89"/>
      <c r="MLG20" s="89"/>
      <c r="MLH20" s="89"/>
      <c r="MLI20" s="89"/>
      <c r="MLJ20" s="89"/>
      <c r="MLK20" s="89"/>
      <c r="MLL20" s="89"/>
      <c r="MLM20" s="89"/>
      <c r="MLN20" s="89"/>
      <c r="MLO20" s="89"/>
      <c r="MLP20" s="89"/>
      <c r="MLQ20" s="89"/>
      <c r="MLR20" s="89"/>
      <c r="MLS20" s="89"/>
      <c r="MLT20" s="89"/>
      <c r="MLU20" s="89"/>
      <c r="MLV20" s="89"/>
      <c r="MLW20" s="89"/>
      <c r="MLX20" s="89"/>
      <c r="MLY20" s="89"/>
      <c r="MLZ20" s="89"/>
      <c r="MMA20" s="89"/>
      <c r="MMB20" s="89"/>
      <c r="MMC20" s="89"/>
      <c r="MMD20" s="89"/>
      <c r="MME20" s="89"/>
      <c r="MMF20" s="89"/>
      <c r="MMG20" s="89"/>
      <c r="MMH20" s="89"/>
      <c r="MMI20" s="89"/>
      <c r="MMJ20" s="89"/>
      <c r="MMK20" s="89"/>
      <c r="MML20" s="89"/>
      <c r="MMM20" s="89"/>
      <c r="MMN20" s="89"/>
      <c r="MMO20" s="89"/>
      <c r="MMP20" s="89"/>
      <c r="MMQ20" s="89"/>
      <c r="MMR20" s="89"/>
      <c r="MMS20" s="89"/>
      <c r="MMT20" s="89"/>
      <c r="MMU20" s="89"/>
      <c r="MMV20" s="89"/>
      <c r="MMW20" s="89"/>
      <c r="MMX20" s="89"/>
      <c r="MMY20" s="89"/>
      <c r="MMZ20" s="89"/>
      <c r="MNA20" s="89"/>
      <c r="MNB20" s="89"/>
      <c r="MNC20" s="89"/>
      <c r="MND20" s="89"/>
      <c r="MNE20" s="89"/>
      <c r="MNF20" s="89"/>
      <c r="MNG20" s="89"/>
      <c r="MNH20" s="89"/>
      <c r="MNI20" s="89"/>
      <c r="MNJ20" s="89"/>
      <c r="MNK20" s="89"/>
      <c r="MNL20" s="89"/>
      <c r="MNM20" s="89"/>
      <c r="MNN20" s="89"/>
      <c r="MNO20" s="89"/>
      <c r="MNP20" s="89"/>
      <c r="MNQ20" s="89"/>
      <c r="MNR20" s="89"/>
      <c r="MNS20" s="89"/>
      <c r="MNT20" s="89"/>
      <c r="MNU20" s="89"/>
      <c r="MNV20" s="89"/>
      <c r="MNW20" s="89"/>
      <c r="MNX20" s="89"/>
      <c r="MNY20" s="89"/>
      <c r="MNZ20" s="89"/>
      <c r="MOA20" s="89"/>
      <c r="MOB20" s="89"/>
      <c r="MOC20" s="89"/>
      <c r="MOD20" s="89"/>
      <c r="MOE20" s="89"/>
      <c r="MOF20" s="89"/>
      <c r="MOG20" s="89"/>
      <c r="MOH20" s="89"/>
      <c r="MOI20" s="89"/>
      <c r="MOJ20" s="89"/>
      <c r="MOK20" s="89"/>
      <c r="MOL20" s="89"/>
      <c r="MOM20" s="89"/>
      <c r="MON20" s="89"/>
      <c r="MOO20" s="89"/>
      <c r="MOP20" s="89"/>
      <c r="MOQ20" s="89"/>
      <c r="MOR20" s="89"/>
      <c r="MOS20" s="89"/>
      <c r="MOT20" s="89"/>
      <c r="MOU20" s="89"/>
      <c r="MOV20" s="89"/>
      <c r="MOW20" s="89"/>
      <c r="MOX20" s="89"/>
      <c r="MOY20" s="89"/>
      <c r="MOZ20" s="89"/>
      <c r="MPA20" s="89"/>
      <c r="MPB20" s="89"/>
      <c r="MPC20" s="89"/>
      <c r="MPD20" s="89"/>
      <c r="MPE20" s="89"/>
      <c r="MPF20" s="89"/>
      <c r="MPG20" s="89"/>
      <c r="MPH20" s="89"/>
      <c r="MPI20" s="89"/>
      <c r="MPJ20" s="89"/>
      <c r="MPK20" s="89"/>
      <c r="MPL20" s="89"/>
      <c r="MPM20" s="89"/>
      <c r="MPN20" s="89"/>
      <c r="MPO20" s="89"/>
      <c r="MPP20" s="89"/>
      <c r="MPQ20" s="89"/>
      <c r="MPR20" s="89"/>
      <c r="MPS20" s="89"/>
      <c r="MPT20" s="89"/>
      <c r="MPU20" s="89"/>
      <c r="MPV20" s="89"/>
      <c r="MPW20" s="89"/>
      <c r="MPX20" s="89"/>
      <c r="MPY20" s="89"/>
      <c r="MPZ20" s="89"/>
      <c r="MQA20" s="89"/>
      <c r="MQB20" s="89"/>
      <c r="MQC20" s="89"/>
      <c r="MQD20" s="89"/>
      <c r="MQE20" s="89"/>
      <c r="MQF20" s="89"/>
      <c r="MQG20" s="89"/>
      <c r="MQH20" s="89"/>
      <c r="MQI20" s="89"/>
      <c r="MQJ20" s="89"/>
      <c r="MQK20" s="89"/>
      <c r="MQL20" s="89"/>
      <c r="MQM20" s="89"/>
      <c r="MQN20" s="89"/>
      <c r="MQO20" s="89"/>
      <c r="MQP20" s="89"/>
      <c r="MQQ20" s="89"/>
      <c r="MQR20" s="89"/>
      <c r="MQS20" s="89"/>
      <c r="MQT20" s="89"/>
      <c r="MQU20" s="89"/>
      <c r="MQV20" s="89"/>
      <c r="MQW20" s="89"/>
      <c r="MQX20" s="89"/>
      <c r="MQY20" s="89"/>
      <c r="MQZ20" s="89"/>
      <c r="MRA20" s="89"/>
      <c r="MRB20" s="89"/>
      <c r="MRC20" s="89"/>
      <c r="MRD20" s="89"/>
      <c r="MRE20" s="89"/>
      <c r="MRF20" s="89"/>
      <c r="MRG20" s="89"/>
      <c r="MRH20" s="89"/>
      <c r="MRI20" s="89"/>
      <c r="MRJ20" s="89"/>
      <c r="MRK20" s="89"/>
      <c r="MRL20" s="89"/>
      <c r="MRM20" s="89"/>
      <c r="MRN20" s="89"/>
      <c r="MRO20" s="89"/>
      <c r="MRP20" s="89"/>
      <c r="MRQ20" s="89"/>
      <c r="MRR20" s="89"/>
      <c r="MRS20" s="89"/>
      <c r="MRT20" s="89"/>
      <c r="MRU20" s="89"/>
      <c r="MRV20" s="89"/>
      <c r="MRW20" s="89"/>
      <c r="MRX20" s="89"/>
      <c r="MRY20" s="89"/>
      <c r="MRZ20" s="89"/>
      <c r="MSA20" s="89"/>
      <c r="MSB20" s="89"/>
      <c r="MSC20" s="89"/>
      <c r="MSD20" s="89"/>
      <c r="MSE20" s="89"/>
      <c r="MSF20" s="89"/>
      <c r="MSG20" s="89"/>
      <c r="MSH20" s="89"/>
      <c r="MSI20" s="89"/>
      <c r="MSJ20" s="89"/>
      <c r="MSK20" s="89"/>
      <c r="MSL20" s="89"/>
      <c r="MSM20" s="89"/>
      <c r="MSN20" s="89"/>
      <c r="MSO20" s="89"/>
      <c r="MSP20" s="89"/>
      <c r="MSQ20" s="89"/>
      <c r="MSR20" s="89"/>
      <c r="MSS20" s="89"/>
      <c r="MST20" s="89"/>
      <c r="MSU20" s="89"/>
      <c r="MSV20" s="89"/>
      <c r="MSW20" s="89"/>
      <c r="MSX20" s="89"/>
      <c r="MSY20" s="89"/>
      <c r="MSZ20" s="89"/>
      <c r="MTA20" s="89"/>
      <c r="MTB20" s="89"/>
      <c r="MTC20" s="89"/>
      <c r="MTD20" s="89"/>
      <c r="MTE20" s="89"/>
      <c r="MTF20" s="89"/>
      <c r="MTG20" s="89"/>
      <c r="MTH20" s="89"/>
      <c r="MTI20" s="89"/>
      <c r="MTJ20" s="89"/>
      <c r="MTK20" s="89"/>
      <c r="MTL20" s="89"/>
      <c r="MTM20" s="89"/>
      <c r="MTN20" s="89"/>
      <c r="MTO20" s="89"/>
      <c r="MTP20" s="89"/>
      <c r="MTQ20" s="89"/>
      <c r="MTR20" s="89"/>
      <c r="MTS20" s="89"/>
      <c r="MTT20" s="89"/>
      <c r="MTU20" s="89"/>
      <c r="MTV20" s="89"/>
      <c r="MTW20" s="89"/>
      <c r="MTX20" s="89"/>
      <c r="MTY20" s="89"/>
      <c r="MTZ20" s="89"/>
      <c r="MUA20" s="89"/>
      <c r="MUB20" s="89"/>
      <c r="MUC20" s="89"/>
      <c r="MUD20" s="89"/>
      <c r="MUE20" s="89"/>
      <c r="MUF20" s="89"/>
      <c r="MUG20" s="89"/>
      <c r="MUH20" s="89"/>
      <c r="MUI20" s="89"/>
      <c r="MUJ20" s="89"/>
      <c r="MUK20" s="89"/>
      <c r="MUL20" s="89"/>
      <c r="MUM20" s="89"/>
      <c r="MUN20" s="89"/>
      <c r="MUO20" s="89"/>
      <c r="MUP20" s="89"/>
      <c r="MUQ20" s="89"/>
      <c r="MUR20" s="89"/>
      <c r="MUS20" s="89"/>
      <c r="MUT20" s="89"/>
      <c r="MUU20" s="89"/>
      <c r="MUV20" s="89"/>
      <c r="MUW20" s="89"/>
      <c r="MUX20" s="89"/>
      <c r="MUY20" s="89"/>
      <c r="MUZ20" s="89"/>
      <c r="MVA20" s="89"/>
      <c r="MVB20" s="89"/>
      <c r="MVC20" s="89"/>
      <c r="MVD20" s="89"/>
      <c r="MVE20" s="89"/>
      <c r="MVF20" s="89"/>
      <c r="MVG20" s="89"/>
      <c r="MVH20" s="89"/>
      <c r="MVI20" s="89"/>
      <c r="MVJ20" s="89"/>
      <c r="MVK20" s="89"/>
      <c r="MVL20" s="89"/>
      <c r="MVM20" s="89"/>
      <c r="MVN20" s="89"/>
      <c r="MVO20" s="89"/>
      <c r="MVP20" s="89"/>
      <c r="MVQ20" s="89"/>
      <c r="MVR20" s="89"/>
      <c r="MVS20" s="89"/>
      <c r="MVT20" s="89"/>
      <c r="MVU20" s="89"/>
      <c r="MVV20" s="89"/>
      <c r="MVW20" s="89"/>
      <c r="MVX20" s="89"/>
      <c r="MVY20" s="89"/>
      <c r="MVZ20" s="89"/>
      <c r="MWA20" s="89"/>
      <c r="MWB20" s="89"/>
      <c r="MWC20" s="89"/>
      <c r="MWD20" s="89"/>
      <c r="MWE20" s="89"/>
      <c r="MWF20" s="89"/>
      <c r="MWG20" s="89"/>
      <c r="MWH20" s="89"/>
      <c r="MWI20" s="89"/>
      <c r="MWJ20" s="89"/>
      <c r="MWK20" s="89"/>
      <c r="MWL20" s="89"/>
      <c r="MWM20" s="89"/>
      <c r="MWN20" s="89"/>
      <c r="MWO20" s="89"/>
      <c r="MWP20" s="89"/>
      <c r="MWQ20" s="89"/>
      <c r="MWR20" s="89"/>
      <c r="MWS20" s="89"/>
      <c r="MWT20" s="89"/>
      <c r="MWU20" s="89"/>
      <c r="MWV20" s="89"/>
      <c r="MWW20" s="89"/>
      <c r="MWX20" s="89"/>
      <c r="MWY20" s="89"/>
      <c r="MWZ20" s="89"/>
      <c r="MXA20" s="89"/>
      <c r="MXB20" s="89"/>
      <c r="MXC20" s="89"/>
      <c r="MXD20" s="89"/>
      <c r="MXE20" s="89"/>
      <c r="MXF20" s="89"/>
      <c r="MXG20" s="89"/>
      <c r="MXH20" s="89"/>
      <c r="MXI20" s="89"/>
      <c r="MXJ20" s="89"/>
      <c r="MXK20" s="89"/>
      <c r="MXL20" s="89"/>
      <c r="MXM20" s="89"/>
      <c r="MXN20" s="89"/>
      <c r="MXO20" s="89"/>
      <c r="MXP20" s="89"/>
      <c r="MXQ20" s="89"/>
      <c r="MXR20" s="89"/>
      <c r="MXS20" s="89"/>
      <c r="MXT20" s="89"/>
      <c r="MXU20" s="89"/>
      <c r="MXV20" s="89"/>
      <c r="MXW20" s="89"/>
      <c r="MXX20" s="89"/>
      <c r="MXY20" s="89"/>
      <c r="MXZ20" s="89"/>
      <c r="MYA20" s="89"/>
      <c r="MYB20" s="89"/>
      <c r="MYC20" s="89"/>
      <c r="MYD20" s="89"/>
      <c r="MYE20" s="89"/>
      <c r="MYF20" s="89"/>
      <c r="MYG20" s="89"/>
      <c r="MYH20" s="89"/>
      <c r="MYI20" s="89"/>
      <c r="MYJ20" s="89"/>
      <c r="MYK20" s="89"/>
      <c r="MYL20" s="89"/>
      <c r="MYM20" s="89"/>
      <c r="MYN20" s="89"/>
      <c r="MYO20" s="89"/>
      <c r="MYP20" s="89"/>
      <c r="MYQ20" s="89"/>
      <c r="MYR20" s="89"/>
      <c r="MYS20" s="89"/>
      <c r="MYT20" s="89"/>
      <c r="MYU20" s="89"/>
      <c r="MYV20" s="89"/>
      <c r="MYW20" s="89"/>
      <c r="MYX20" s="89"/>
      <c r="MYY20" s="89"/>
      <c r="MYZ20" s="89"/>
      <c r="MZA20" s="89"/>
      <c r="MZB20" s="89"/>
      <c r="MZC20" s="89"/>
      <c r="MZD20" s="89"/>
      <c r="MZE20" s="89"/>
      <c r="MZF20" s="89"/>
      <c r="MZG20" s="89"/>
      <c r="MZH20" s="89"/>
      <c r="MZI20" s="89"/>
      <c r="MZJ20" s="89"/>
      <c r="MZK20" s="89"/>
      <c r="MZL20" s="89"/>
      <c r="MZM20" s="89"/>
      <c r="MZN20" s="89"/>
      <c r="MZO20" s="89"/>
      <c r="MZP20" s="89"/>
      <c r="MZQ20" s="89"/>
      <c r="MZR20" s="89"/>
      <c r="MZS20" s="89"/>
      <c r="MZT20" s="89"/>
      <c r="MZU20" s="89"/>
      <c r="MZV20" s="89"/>
      <c r="MZW20" s="89"/>
      <c r="MZX20" s="89"/>
      <c r="MZY20" s="89"/>
      <c r="MZZ20" s="89"/>
      <c r="NAA20" s="89"/>
      <c r="NAB20" s="89"/>
      <c r="NAC20" s="89"/>
      <c r="NAD20" s="89"/>
      <c r="NAE20" s="89"/>
      <c r="NAF20" s="89"/>
      <c r="NAG20" s="89"/>
      <c r="NAH20" s="89"/>
      <c r="NAI20" s="89"/>
      <c r="NAJ20" s="89"/>
      <c r="NAK20" s="89"/>
      <c r="NAL20" s="89"/>
      <c r="NAM20" s="89"/>
      <c r="NAN20" s="89"/>
      <c r="NAO20" s="89"/>
      <c r="NAP20" s="89"/>
      <c r="NAQ20" s="89"/>
      <c r="NAR20" s="89"/>
      <c r="NAS20" s="89"/>
      <c r="NAT20" s="89"/>
      <c r="NAU20" s="89"/>
      <c r="NAV20" s="89"/>
      <c r="NAW20" s="89"/>
      <c r="NAX20" s="89"/>
      <c r="NAY20" s="89"/>
      <c r="NAZ20" s="89"/>
      <c r="NBA20" s="89"/>
      <c r="NBB20" s="89"/>
      <c r="NBC20" s="89"/>
      <c r="NBD20" s="89"/>
      <c r="NBE20" s="89"/>
      <c r="NBF20" s="89"/>
      <c r="NBG20" s="89"/>
      <c r="NBH20" s="89"/>
      <c r="NBI20" s="89"/>
      <c r="NBJ20" s="89"/>
      <c r="NBK20" s="89"/>
      <c r="NBL20" s="89"/>
      <c r="NBM20" s="89"/>
      <c r="NBN20" s="89"/>
      <c r="NBO20" s="89"/>
      <c r="NBP20" s="89"/>
      <c r="NBQ20" s="89"/>
      <c r="NBR20" s="89"/>
      <c r="NBS20" s="89"/>
      <c r="NBT20" s="89"/>
      <c r="NBU20" s="89"/>
      <c r="NBV20" s="89"/>
      <c r="NBW20" s="89"/>
      <c r="NBX20" s="89"/>
      <c r="NBY20" s="89"/>
      <c r="NBZ20" s="89"/>
      <c r="NCA20" s="89"/>
      <c r="NCB20" s="89"/>
      <c r="NCC20" s="89"/>
      <c r="NCD20" s="89"/>
      <c r="NCE20" s="89"/>
      <c r="NCF20" s="89"/>
      <c r="NCG20" s="89"/>
      <c r="NCH20" s="89"/>
      <c r="NCI20" s="89"/>
      <c r="NCJ20" s="89"/>
      <c r="NCK20" s="89"/>
      <c r="NCL20" s="89"/>
      <c r="NCM20" s="89"/>
      <c r="NCN20" s="89"/>
      <c r="NCO20" s="89"/>
      <c r="NCP20" s="89"/>
      <c r="NCQ20" s="89"/>
      <c r="NCR20" s="89"/>
      <c r="NCS20" s="89"/>
      <c r="NCT20" s="89"/>
      <c r="NCU20" s="89"/>
      <c r="NCV20" s="89"/>
      <c r="NCW20" s="89"/>
      <c r="NCX20" s="89"/>
      <c r="NCY20" s="89"/>
      <c r="NCZ20" s="89"/>
      <c r="NDA20" s="89"/>
      <c r="NDB20" s="89"/>
      <c r="NDC20" s="89"/>
      <c r="NDD20" s="89"/>
      <c r="NDE20" s="89"/>
      <c r="NDF20" s="89"/>
      <c r="NDG20" s="89"/>
      <c r="NDH20" s="89"/>
      <c r="NDI20" s="89"/>
      <c r="NDJ20" s="89"/>
      <c r="NDK20" s="89"/>
      <c r="NDL20" s="89"/>
      <c r="NDM20" s="89"/>
      <c r="NDN20" s="89"/>
      <c r="NDO20" s="89"/>
      <c r="NDP20" s="89"/>
      <c r="NDQ20" s="89"/>
      <c r="NDR20" s="89"/>
      <c r="NDS20" s="89"/>
      <c r="NDT20" s="89"/>
      <c r="NDU20" s="89"/>
      <c r="NDV20" s="89"/>
      <c r="NDW20" s="89"/>
      <c r="NDX20" s="89"/>
      <c r="NDY20" s="89"/>
      <c r="NDZ20" s="89"/>
      <c r="NEA20" s="89"/>
      <c r="NEB20" s="89"/>
      <c r="NEC20" s="89"/>
      <c r="NED20" s="89"/>
      <c r="NEE20" s="89"/>
      <c r="NEF20" s="89"/>
      <c r="NEG20" s="89"/>
      <c r="NEH20" s="89"/>
      <c r="NEI20" s="89"/>
      <c r="NEJ20" s="89"/>
      <c r="NEK20" s="89"/>
      <c r="NEL20" s="89"/>
      <c r="NEM20" s="89"/>
      <c r="NEN20" s="89"/>
      <c r="NEO20" s="89"/>
      <c r="NEP20" s="89"/>
      <c r="NEQ20" s="89"/>
      <c r="NER20" s="89"/>
      <c r="NES20" s="89"/>
      <c r="NET20" s="89"/>
      <c r="NEU20" s="89"/>
      <c r="NEV20" s="89"/>
      <c r="NEW20" s="89"/>
      <c r="NEX20" s="89"/>
      <c r="NEY20" s="89"/>
      <c r="NEZ20" s="89"/>
      <c r="NFA20" s="89"/>
      <c r="NFB20" s="89"/>
      <c r="NFC20" s="89"/>
      <c r="NFD20" s="89"/>
      <c r="NFE20" s="89"/>
      <c r="NFF20" s="89"/>
      <c r="NFG20" s="89"/>
      <c r="NFH20" s="89"/>
      <c r="NFI20" s="89"/>
      <c r="NFJ20" s="89"/>
      <c r="NFK20" s="89"/>
      <c r="NFL20" s="89"/>
      <c r="NFM20" s="89"/>
      <c r="NFN20" s="89"/>
      <c r="NFO20" s="89"/>
      <c r="NFP20" s="89"/>
      <c r="NFQ20" s="89"/>
      <c r="NFR20" s="89"/>
      <c r="NFS20" s="89"/>
      <c r="NFT20" s="89"/>
      <c r="NFU20" s="89"/>
      <c r="NFV20" s="89"/>
      <c r="NFW20" s="89"/>
      <c r="NFX20" s="89"/>
      <c r="NFY20" s="89"/>
      <c r="NFZ20" s="89"/>
      <c r="NGA20" s="89"/>
      <c r="NGB20" s="89"/>
      <c r="NGC20" s="89"/>
      <c r="NGD20" s="89"/>
      <c r="NGE20" s="89"/>
      <c r="NGF20" s="89"/>
      <c r="NGG20" s="89"/>
      <c r="NGH20" s="89"/>
      <c r="NGI20" s="89"/>
      <c r="NGJ20" s="89"/>
      <c r="NGK20" s="89"/>
      <c r="NGL20" s="89"/>
      <c r="NGM20" s="89"/>
      <c r="NGN20" s="89"/>
      <c r="NGO20" s="89"/>
      <c r="NGP20" s="89"/>
      <c r="NGQ20" s="89"/>
      <c r="NGR20" s="89"/>
      <c r="NGS20" s="89"/>
      <c r="NGT20" s="89"/>
      <c r="NGU20" s="89"/>
      <c r="NGV20" s="89"/>
      <c r="NGW20" s="89"/>
      <c r="NGX20" s="89"/>
      <c r="NGY20" s="89"/>
      <c r="NGZ20" s="89"/>
      <c r="NHA20" s="89"/>
      <c r="NHB20" s="89"/>
      <c r="NHC20" s="89"/>
      <c r="NHD20" s="89"/>
      <c r="NHE20" s="89"/>
      <c r="NHF20" s="89"/>
      <c r="NHG20" s="89"/>
      <c r="NHH20" s="89"/>
      <c r="NHI20" s="89"/>
      <c r="NHJ20" s="89"/>
      <c r="NHK20" s="89"/>
      <c r="NHL20" s="89"/>
      <c r="NHM20" s="89"/>
      <c r="NHN20" s="89"/>
      <c r="NHO20" s="89"/>
      <c r="NHP20" s="89"/>
      <c r="NHQ20" s="89"/>
      <c r="NHR20" s="89"/>
      <c r="NHS20" s="89"/>
      <c r="NHT20" s="89"/>
      <c r="NHU20" s="89"/>
      <c r="NHV20" s="89"/>
      <c r="NHW20" s="89"/>
      <c r="NHX20" s="89"/>
      <c r="NHY20" s="89"/>
      <c r="NHZ20" s="89"/>
      <c r="NIA20" s="89"/>
      <c r="NIB20" s="89"/>
      <c r="NIC20" s="89"/>
      <c r="NID20" s="89"/>
      <c r="NIE20" s="89"/>
      <c r="NIF20" s="89"/>
      <c r="NIG20" s="89"/>
      <c r="NIH20" s="89"/>
      <c r="NII20" s="89"/>
      <c r="NIJ20" s="89"/>
      <c r="NIK20" s="89"/>
      <c r="NIL20" s="89"/>
      <c r="NIM20" s="89"/>
      <c r="NIN20" s="89"/>
      <c r="NIO20" s="89"/>
      <c r="NIP20" s="89"/>
      <c r="NIQ20" s="89"/>
      <c r="NIR20" s="89"/>
      <c r="NIS20" s="89"/>
      <c r="NIT20" s="89"/>
      <c r="NIU20" s="89"/>
      <c r="NIV20" s="89"/>
      <c r="NIW20" s="89"/>
      <c r="NIX20" s="89"/>
      <c r="NIY20" s="89"/>
      <c r="NIZ20" s="89"/>
      <c r="NJA20" s="89"/>
      <c r="NJB20" s="89"/>
      <c r="NJC20" s="89"/>
      <c r="NJD20" s="89"/>
      <c r="NJE20" s="89"/>
      <c r="NJF20" s="89"/>
      <c r="NJG20" s="89"/>
      <c r="NJH20" s="89"/>
      <c r="NJI20" s="89"/>
      <c r="NJJ20" s="89"/>
      <c r="NJK20" s="89"/>
      <c r="NJL20" s="89"/>
      <c r="NJM20" s="89"/>
      <c r="NJN20" s="89"/>
      <c r="NJO20" s="89"/>
      <c r="NJP20" s="89"/>
      <c r="NJQ20" s="89"/>
      <c r="NJR20" s="89"/>
      <c r="NJS20" s="89"/>
      <c r="NJT20" s="89"/>
      <c r="NJU20" s="89"/>
      <c r="NJV20" s="89"/>
      <c r="NJW20" s="89"/>
      <c r="NJX20" s="89"/>
      <c r="NJY20" s="89"/>
      <c r="NJZ20" s="89"/>
      <c r="NKA20" s="89"/>
      <c r="NKB20" s="89"/>
      <c r="NKC20" s="89"/>
      <c r="NKD20" s="89"/>
      <c r="NKE20" s="89"/>
      <c r="NKF20" s="89"/>
      <c r="NKG20" s="89"/>
      <c r="NKH20" s="89"/>
      <c r="NKI20" s="89"/>
      <c r="NKJ20" s="89"/>
      <c r="NKK20" s="89"/>
      <c r="NKL20" s="89"/>
      <c r="NKM20" s="89"/>
      <c r="NKN20" s="89"/>
      <c r="NKO20" s="89"/>
      <c r="NKP20" s="89"/>
      <c r="NKQ20" s="89"/>
      <c r="NKR20" s="89"/>
      <c r="NKS20" s="89"/>
      <c r="NKT20" s="89"/>
      <c r="NKU20" s="89"/>
      <c r="NKV20" s="89"/>
      <c r="NKW20" s="89"/>
      <c r="NKX20" s="89"/>
      <c r="NKY20" s="89"/>
      <c r="NKZ20" s="89"/>
      <c r="NLA20" s="89"/>
      <c r="NLB20" s="89"/>
      <c r="NLC20" s="89"/>
      <c r="NLD20" s="89"/>
      <c r="NLE20" s="89"/>
      <c r="NLF20" s="89"/>
      <c r="NLG20" s="89"/>
      <c r="NLH20" s="89"/>
      <c r="NLI20" s="89"/>
      <c r="NLJ20" s="89"/>
      <c r="NLK20" s="89"/>
      <c r="NLL20" s="89"/>
      <c r="NLM20" s="89"/>
      <c r="NLN20" s="89"/>
      <c r="NLO20" s="89"/>
      <c r="NLP20" s="89"/>
      <c r="NLQ20" s="89"/>
      <c r="NLR20" s="89"/>
      <c r="NLS20" s="89"/>
      <c r="NLT20" s="89"/>
      <c r="NLU20" s="89"/>
      <c r="NLV20" s="89"/>
      <c r="NLW20" s="89"/>
      <c r="NLX20" s="89"/>
      <c r="NLY20" s="89"/>
      <c r="NLZ20" s="89"/>
      <c r="NMA20" s="89"/>
      <c r="NMB20" s="89"/>
      <c r="NMC20" s="89"/>
      <c r="NMD20" s="89"/>
      <c r="NME20" s="89"/>
      <c r="NMF20" s="89"/>
      <c r="NMG20" s="89"/>
      <c r="NMH20" s="89"/>
      <c r="NMI20" s="89"/>
      <c r="NMJ20" s="89"/>
      <c r="NMK20" s="89"/>
      <c r="NML20" s="89"/>
      <c r="NMM20" s="89"/>
      <c r="NMN20" s="89"/>
      <c r="NMO20" s="89"/>
      <c r="NMP20" s="89"/>
      <c r="NMQ20" s="89"/>
      <c r="NMR20" s="89"/>
      <c r="NMS20" s="89"/>
      <c r="NMT20" s="89"/>
      <c r="NMU20" s="89"/>
      <c r="NMV20" s="89"/>
      <c r="NMW20" s="89"/>
      <c r="NMX20" s="89"/>
      <c r="NMY20" s="89"/>
      <c r="NMZ20" s="89"/>
      <c r="NNA20" s="89"/>
      <c r="NNB20" s="89"/>
      <c r="NNC20" s="89"/>
      <c r="NND20" s="89"/>
      <c r="NNE20" s="89"/>
      <c r="NNF20" s="89"/>
      <c r="NNG20" s="89"/>
      <c r="NNH20" s="89"/>
      <c r="NNI20" s="89"/>
      <c r="NNJ20" s="89"/>
      <c r="NNK20" s="89"/>
      <c r="NNL20" s="89"/>
      <c r="NNM20" s="89"/>
      <c r="NNN20" s="89"/>
      <c r="NNO20" s="89"/>
      <c r="NNP20" s="89"/>
      <c r="NNQ20" s="89"/>
      <c r="NNR20" s="89"/>
      <c r="NNS20" s="89"/>
      <c r="NNT20" s="89"/>
      <c r="NNU20" s="89"/>
      <c r="NNV20" s="89"/>
      <c r="NNW20" s="89"/>
      <c r="NNX20" s="89"/>
      <c r="NNY20" s="89"/>
      <c r="NNZ20" s="89"/>
      <c r="NOA20" s="89"/>
      <c r="NOB20" s="89"/>
      <c r="NOC20" s="89"/>
      <c r="NOD20" s="89"/>
      <c r="NOE20" s="89"/>
      <c r="NOF20" s="89"/>
      <c r="NOG20" s="89"/>
      <c r="NOH20" s="89"/>
      <c r="NOI20" s="89"/>
      <c r="NOJ20" s="89"/>
      <c r="NOK20" s="89"/>
      <c r="NOL20" s="89"/>
      <c r="NOM20" s="89"/>
      <c r="NON20" s="89"/>
      <c r="NOO20" s="89"/>
      <c r="NOP20" s="89"/>
      <c r="NOQ20" s="89"/>
      <c r="NOR20" s="89"/>
      <c r="NOS20" s="89"/>
      <c r="NOT20" s="89"/>
      <c r="NOU20" s="89"/>
      <c r="NOV20" s="89"/>
      <c r="NOW20" s="89"/>
      <c r="NOX20" s="89"/>
      <c r="NOY20" s="89"/>
      <c r="NOZ20" s="89"/>
      <c r="NPA20" s="89"/>
      <c r="NPB20" s="89"/>
      <c r="NPC20" s="89"/>
      <c r="NPD20" s="89"/>
      <c r="NPE20" s="89"/>
      <c r="NPF20" s="89"/>
      <c r="NPG20" s="89"/>
      <c r="NPH20" s="89"/>
      <c r="NPI20" s="89"/>
      <c r="NPJ20" s="89"/>
      <c r="NPK20" s="89"/>
      <c r="NPL20" s="89"/>
      <c r="NPM20" s="89"/>
      <c r="NPN20" s="89"/>
      <c r="NPO20" s="89"/>
      <c r="NPP20" s="89"/>
      <c r="NPQ20" s="89"/>
      <c r="NPR20" s="89"/>
      <c r="NPS20" s="89"/>
      <c r="NPT20" s="89"/>
      <c r="NPU20" s="89"/>
      <c r="NPV20" s="89"/>
      <c r="NPW20" s="89"/>
      <c r="NPX20" s="89"/>
      <c r="NPY20" s="89"/>
      <c r="NPZ20" s="89"/>
      <c r="NQA20" s="89"/>
      <c r="NQB20" s="89"/>
      <c r="NQC20" s="89"/>
      <c r="NQD20" s="89"/>
      <c r="NQE20" s="89"/>
      <c r="NQF20" s="89"/>
      <c r="NQG20" s="89"/>
      <c r="NQH20" s="89"/>
      <c r="NQI20" s="89"/>
      <c r="NQJ20" s="89"/>
      <c r="NQK20" s="89"/>
      <c r="NQL20" s="89"/>
      <c r="NQM20" s="89"/>
      <c r="NQN20" s="89"/>
      <c r="NQO20" s="89"/>
      <c r="NQP20" s="89"/>
      <c r="NQQ20" s="89"/>
      <c r="NQR20" s="89"/>
      <c r="NQS20" s="89"/>
      <c r="NQT20" s="89"/>
      <c r="NQU20" s="89"/>
      <c r="NQV20" s="89"/>
      <c r="NQW20" s="89"/>
      <c r="NQX20" s="89"/>
      <c r="NQY20" s="89"/>
      <c r="NQZ20" s="89"/>
      <c r="NRA20" s="89"/>
      <c r="NRB20" s="89"/>
      <c r="NRC20" s="89"/>
      <c r="NRD20" s="89"/>
      <c r="NRE20" s="89"/>
      <c r="NRF20" s="89"/>
      <c r="NRG20" s="89"/>
      <c r="NRH20" s="89"/>
      <c r="NRI20" s="89"/>
      <c r="NRJ20" s="89"/>
      <c r="NRK20" s="89"/>
      <c r="NRL20" s="89"/>
      <c r="NRM20" s="89"/>
      <c r="NRN20" s="89"/>
      <c r="NRO20" s="89"/>
      <c r="NRP20" s="89"/>
      <c r="NRQ20" s="89"/>
      <c r="NRR20" s="89"/>
      <c r="NRS20" s="89"/>
      <c r="NRT20" s="89"/>
      <c r="NRU20" s="89"/>
      <c r="NRV20" s="89"/>
      <c r="NRW20" s="89"/>
      <c r="NRX20" s="89"/>
      <c r="NRY20" s="89"/>
      <c r="NRZ20" s="89"/>
      <c r="NSA20" s="89"/>
      <c r="NSB20" s="89"/>
      <c r="NSC20" s="89"/>
      <c r="NSD20" s="89"/>
      <c r="NSE20" s="89"/>
      <c r="NSF20" s="89"/>
      <c r="NSG20" s="89"/>
      <c r="NSH20" s="89"/>
      <c r="NSI20" s="89"/>
      <c r="NSJ20" s="89"/>
      <c r="NSK20" s="89"/>
      <c r="NSL20" s="89"/>
      <c r="NSM20" s="89"/>
      <c r="NSN20" s="89"/>
      <c r="NSO20" s="89"/>
      <c r="NSP20" s="89"/>
      <c r="NSQ20" s="89"/>
      <c r="NSR20" s="89"/>
      <c r="NSS20" s="89"/>
      <c r="NST20" s="89"/>
      <c r="NSU20" s="89"/>
      <c r="NSV20" s="89"/>
      <c r="NSW20" s="89"/>
      <c r="NSX20" s="89"/>
      <c r="NSY20" s="89"/>
      <c r="NSZ20" s="89"/>
      <c r="NTA20" s="89"/>
      <c r="NTB20" s="89"/>
      <c r="NTC20" s="89"/>
      <c r="NTD20" s="89"/>
      <c r="NTE20" s="89"/>
      <c r="NTF20" s="89"/>
      <c r="NTG20" s="89"/>
      <c r="NTH20" s="89"/>
      <c r="NTI20" s="89"/>
      <c r="NTJ20" s="89"/>
      <c r="NTK20" s="89"/>
      <c r="NTL20" s="89"/>
      <c r="NTM20" s="89"/>
      <c r="NTN20" s="89"/>
      <c r="NTO20" s="89"/>
      <c r="NTP20" s="89"/>
      <c r="NTQ20" s="89"/>
      <c r="NTR20" s="89"/>
      <c r="NTS20" s="89"/>
      <c r="NTT20" s="89"/>
      <c r="NTU20" s="89"/>
      <c r="NTV20" s="89"/>
      <c r="NTW20" s="89"/>
      <c r="NTX20" s="89"/>
      <c r="NTY20" s="89"/>
      <c r="NTZ20" s="89"/>
      <c r="NUA20" s="89"/>
      <c r="NUB20" s="89"/>
      <c r="NUC20" s="89"/>
      <c r="NUD20" s="89"/>
      <c r="NUE20" s="89"/>
      <c r="NUF20" s="89"/>
      <c r="NUG20" s="89"/>
      <c r="NUH20" s="89"/>
      <c r="NUI20" s="89"/>
      <c r="NUJ20" s="89"/>
      <c r="NUK20" s="89"/>
      <c r="NUL20" s="89"/>
      <c r="NUM20" s="89"/>
      <c r="NUN20" s="89"/>
      <c r="NUO20" s="89"/>
      <c r="NUP20" s="89"/>
      <c r="NUQ20" s="89"/>
      <c r="NUR20" s="89"/>
      <c r="NUS20" s="89"/>
      <c r="NUT20" s="89"/>
      <c r="NUU20" s="89"/>
      <c r="NUV20" s="89"/>
      <c r="NUW20" s="89"/>
      <c r="NUX20" s="89"/>
      <c r="NUY20" s="89"/>
      <c r="NUZ20" s="89"/>
      <c r="NVA20" s="89"/>
      <c r="NVB20" s="89"/>
      <c r="NVC20" s="89"/>
      <c r="NVD20" s="89"/>
      <c r="NVE20" s="89"/>
      <c r="NVF20" s="89"/>
      <c r="NVG20" s="89"/>
      <c r="NVH20" s="89"/>
      <c r="NVI20" s="89"/>
      <c r="NVJ20" s="89"/>
      <c r="NVK20" s="89"/>
      <c r="NVL20" s="89"/>
      <c r="NVM20" s="89"/>
      <c r="NVN20" s="89"/>
      <c r="NVO20" s="89"/>
      <c r="NVP20" s="89"/>
      <c r="NVQ20" s="89"/>
      <c r="NVR20" s="89"/>
      <c r="NVS20" s="89"/>
      <c r="NVT20" s="89"/>
      <c r="NVU20" s="89"/>
      <c r="NVV20" s="89"/>
      <c r="NVW20" s="89"/>
      <c r="NVX20" s="89"/>
      <c r="NVY20" s="89"/>
      <c r="NVZ20" s="89"/>
      <c r="NWA20" s="89"/>
      <c r="NWB20" s="89"/>
      <c r="NWC20" s="89"/>
      <c r="NWD20" s="89"/>
      <c r="NWE20" s="89"/>
      <c r="NWF20" s="89"/>
      <c r="NWG20" s="89"/>
      <c r="NWH20" s="89"/>
      <c r="NWI20" s="89"/>
      <c r="NWJ20" s="89"/>
      <c r="NWK20" s="89"/>
      <c r="NWL20" s="89"/>
      <c r="NWM20" s="89"/>
      <c r="NWN20" s="89"/>
      <c r="NWO20" s="89"/>
      <c r="NWP20" s="89"/>
      <c r="NWQ20" s="89"/>
      <c r="NWR20" s="89"/>
      <c r="NWS20" s="89"/>
      <c r="NWT20" s="89"/>
      <c r="NWU20" s="89"/>
      <c r="NWV20" s="89"/>
      <c r="NWW20" s="89"/>
      <c r="NWX20" s="89"/>
      <c r="NWY20" s="89"/>
      <c r="NWZ20" s="89"/>
      <c r="NXA20" s="89"/>
      <c r="NXB20" s="89"/>
      <c r="NXC20" s="89"/>
      <c r="NXD20" s="89"/>
      <c r="NXE20" s="89"/>
      <c r="NXF20" s="89"/>
      <c r="NXG20" s="89"/>
      <c r="NXH20" s="89"/>
      <c r="NXI20" s="89"/>
      <c r="NXJ20" s="89"/>
      <c r="NXK20" s="89"/>
      <c r="NXL20" s="89"/>
      <c r="NXM20" s="89"/>
      <c r="NXN20" s="89"/>
      <c r="NXO20" s="89"/>
      <c r="NXP20" s="89"/>
      <c r="NXQ20" s="89"/>
      <c r="NXR20" s="89"/>
      <c r="NXS20" s="89"/>
      <c r="NXT20" s="89"/>
      <c r="NXU20" s="89"/>
      <c r="NXV20" s="89"/>
      <c r="NXW20" s="89"/>
      <c r="NXX20" s="89"/>
      <c r="NXY20" s="89"/>
      <c r="NXZ20" s="89"/>
      <c r="NYA20" s="89"/>
      <c r="NYB20" s="89"/>
      <c r="NYC20" s="89"/>
      <c r="NYD20" s="89"/>
      <c r="NYE20" s="89"/>
      <c r="NYF20" s="89"/>
      <c r="NYG20" s="89"/>
      <c r="NYH20" s="89"/>
      <c r="NYI20" s="89"/>
      <c r="NYJ20" s="89"/>
      <c r="NYK20" s="89"/>
      <c r="NYL20" s="89"/>
      <c r="NYM20" s="89"/>
      <c r="NYN20" s="89"/>
      <c r="NYO20" s="89"/>
      <c r="NYP20" s="89"/>
      <c r="NYQ20" s="89"/>
      <c r="NYR20" s="89"/>
      <c r="NYS20" s="89"/>
      <c r="NYT20" s="89"/>
      <c r="NYU20" s="89"/>
      <c r="NYV20" s="89"/>
      <c r="NYW20" s="89"/>
      <c r="NYX20" s="89"/>
      <c r="NYY20" s="89"/>
      <c r="NYZ20" s="89"/>
      <c r="NZA20" s="89"/>
      <c r="NZB20" s="89"/>
      <c r="NZC20" s="89"/>
      <c r="NZD20" s="89"/>
      <c r="NZE20" s="89"/>
      <c r="NZF20" s="89"/>
      <c r="NZG20" s="89"/>
      <c r="NZH20" s="89"/>
      <c r="NZI20" s="89"/>
      <c r="NZJ20" s="89"/>
      <c r="NZK20" s="89"/>
      <c r="NZL20" s="89"/>
      <c r="NZM20" s="89"/>
      <c r="NZN20" s="89"/>
      <c r="NZO20" s="89"/>
      <c r="NZP20" s="89"/>
      <c r="NZQ20" s="89"/>
      <c r="NZR20" s="89"/>
      <c r="NZS20" s="89"/>
      <c r="NZT20" s="89"/>
      <c r="NZU20" s="89"/>
      <c r="NZV20" s="89"/>
      <c r="NZW20" s="89"/>
      <c r="NZX20" s="89"/>
      <c r="NZY20" s="89"/>
      <c r="NZZ20" s="89"/>
      <c r="OAA20" s="89"/>
      <c r="OAB20" s="89"/>
      <c r="OAC20" s="89"/>
      <c r="OAD20" s="89"/>
      <c r="OAE20" s="89"/>
      <c r="OAF20" s="89"/>
      <c r="OAG20" s="89"/>
      <c r="OAH20" s="89"/>
      <c r="OAI20" s="89"/>
      <c r="OAJ20" s="89"/>
      <c r="OAK20" s="89"/>
      <c r="OAL20" s="89"/>
      <c r="OAM20" s="89"/>
      <c r="OAN20" s="89"/>
      <c r="OAO20" s="89"/>
      <c r="OAP20" s="89"/>
      <c r="OAQ20" s="89"/>
      <c r="OAR20" s="89"/>
      <c r="OAS20" s="89"/>
      <c r="OAT20" s="89"/>
      <c r="OAU20" s="89"/>
      <c r="OAV20" s="89"/>
      <c r="OAW20" s="89"/>
      <c r="OAX20" s="89"/>
      <c r="OAY20" s="89"/>
      <c r="OAZ20" s="89"/>
      <c r="OBA20" s="89"/>
      <c r="OBB20" s="89"/>
      <c r="OBC20" s="89"/>
      <c r="OBD20" s="89"/>
      <c r="OBE20" s="89"/>
      <c r="OBF20" s="89"/>
      <c r="OBG20" s="89"/>
      <c r="OBH20" s="89"/>
      <c r="OBI20" s="89"/>
      <c r="OBJ20" s="89"/>
      <c r="OBK20" s="89"/>
      <c r="OBL20" s="89"/>
      <c r="OBM20" s="89"/>
      <c r="OBN20" s="89"/>
      <c r="OBO20" s="89"/>
      <c r="OBP20" s="89"/>
      <c r="OBQ20" s="89"/>
      <c r="OBR20" s="89"/>
      <c r="OBS20" s="89"/>
      <c r="OBT20" s="89"/>
      <c r="OBU20" s="89"/>
      <c r="OBV20" s="89"/>
      <c r="OBW20" s="89"/>
      <c r="OBX20" s="89"/>
      <c r="OBY20" s="89"/>
      <c r="OBZ20" s="89"/>
      <c r="OCA20" s="89"/>
      <c r="OCB20" s="89"/>
      <c r="OCC20" s="89"/>
      <c r="OCD20" s="89"/>
      <c r="OCE20" s="89"/>
      <c r="OCF20" s="89"/>
      <c r="OCG20" s="89"/>
      <c r="OCH20" s="89"/>
      <c r="OCI20" s="89"/>
      <c r="OCJ20" s="89"/>
      <c r="OCK20" s="89"/>
      <c r="OCL20" s="89"/>
      <c r="OCM20" s="89"/>
      <c r="OCN20" s="89"/>
      <c r="OCO20" s="89"/>
      <c r="OCP20" s="89"/>
      <c r="OCQ20" s="89"/>
      <c r="OCR20" s="89"/>
      <c r="OCS20" s="89"/>
      <c r="OCT20" s="89"/>
      <c r="OCU20" s="89"/>
      <c r="OCV20" s="89"/>
      <c r="OCW20" s="89"/>
      <c r="OCX20" s="89"/>
      <c r="OCY20" s="89"/>
      <c r="OCZ20" s="89"/>
      <c r="ODA20" s="89"/>
      <c r="ODB20" s="89"/>
      <c r="ODC20" s="89"/>
      <c r="ODD20" s="89"/>
      <c r="ODE20" s="89"/>
      <c r="ODF20" s="89"/>
      <c r="ODG20" s="89"/>
      <c r="ODH20" s="89"/>
      <c r="ODI20" s="89"/>
      <c r="ODJ20" s="89"/>
      <c r="ODK20" s="89"/>
      <c r="ODL20" s="89"/>
      <c r="ODM20" s="89"/>
      <c r="ODN20" s="89"/>
      <c r="ODO20" s="89"/>
      <c r="ODP20" s="89"/>
      <c r="ODQ20" s="89"/>
      <c r="ODR20" s="89"/>
      <c r="ODS20" s="89"/>
      <c r="ODT20" s="89"/>
      <c r="ODU20" s="89"/>
      <c r="ODV20" s="89"/>
      <c r="ODW20" s="89"/>
      <c r="ODX20" s="89"/>
      <c r="ODY20" s="89"/>
      <c r="ODZ20" s="89"/>
      <c r="OEA20" s="89"/>
      <c r="OEB20" s="89"/>
      <c r="OEC20" s="89"/>
      <c r="OED20" s="89"/>
      <c r="OEE20" s="89"/>
      <c r="OEF20" s="89"/>
      <c r="OEG20" s="89"/>
      <c r="OEH20" s="89"/>
      <c r="OEI20" s="89"/>
      <c r="OEJ20" s="89"/>
      <c r="OEK20" s="89"/>
      <c r="OEL20" s="89"/>
      <c r="OEM20" s="89"/>
      <c r="OEN20" s="89"/>
      <c r="OEO20" s="89"/>
      <c r="OEP20" s="89"/>
      <c r="OEQ20" s="89"/>
      <c r="OER20" s="89"/>
      <c r="OES20" s="89"/>
      <c r="OET20" s="89"/>
      <c r="OEU20" s="89"/>
      <c r="OEV20" s="89"/>
      <c r="OEW20" s="89"/>
      <c r="OEX20" s="89"/>
      <c r="OEY20" s="89"/>
      <c r="OEZ20" s="89"/>
      <c r="OFA20" s="89"/>
      <c r="OFB20" s="89"/>
      <c r="OFC20" s="89"/>
      <c r="OFD20" s="89"/>
      <c r="OFE20" s="89"/>
      <c r="OFF20" s="89"/>
      <c r="OFG20" s="89"/>
      <c r="OFH20" s="89"/>
      <c r="OFI20" s="89"/>
      <c r="OFJ20" s="89"/>
      <c r="OFK20" s="89"/>
      <c r="OFL20" s="89"/>
      <c r="OFM20" s="89"/>
      <c r="OFN20" s="89"/>
      <c r="OFO20" s="89"/>
      <c r="OFP20" s="89"/>
      <c r="OFQ20" s="89"/>
      <c r="OFR20" s="89"/>
      <c r="OFS20" s="89"/>
      <c r="OFT20" s="89"/>
      <c r="OFU20" s="89"/>
      <c r="OFV20" s="89"/>
      <c r="OFW20" s="89"/>
      <c r="OFX20" s="89"/>
      <c r="OFY20" s="89"/>
      <c r="OFZ20" s="89"/>
      <c r="OGA20" s="89"/>
      <c r="OGB20" s="89"/>
      <c r="OGC20" s="89"/>
      <c r="OGD20" s="89"/>
      <c r="OGE20" s="89"/>
      <c r="OGF20" s="89"/>
      <c r="OGG20" s="89"/>
      <c r="OGH20" s="89"/>
      <c r="OGI20" s="89"/>
      <c r="OGJ20" s="89"/>
      <c r="OGK20" s="89"/>
      <c r="OGL20" s="89"/>
      <c r="OGM20" s="89"/>
      <c r="OGN20" s="89"/>
      <c r="OGO20" s="89"/>
      <c r="OGP20" s="89"/>
      <c r="OGQ20" s="89"/>
      <c r="OGR20" s="89"/>
      <c r="OGS20" s="89"/>
      <c r="OGT20" s="89"/>
      <c r="OGU20" s="89"/>
      <c r="OGV20" s="89"/>
      <c r="OGW20" s="89"/>
      <c r="OGX20" s="89"/>
      <c r="OGY20" s="89"/>
      <c r="OGZ20" s="89"/>
      <c r="OHA20" s="89"/>
      <c r="OHB20" s="89"/>
      <c r="OHC20" s="89"/>
      <c r="OHD20" s="89"/>
      <c r="OHE20" s="89"/>
      <c r="OHF20" s="89"/>
      <c r="OHG20" s="89"/>
      <c r="OHH20" s="89"/>
      <c r="OHI20" s="89"/>
      <c r="OHJ20" s="89"/>
      <c r="OHK20" s="89"/>
      <c r="OHL20" s="89"/>
      <c r="OHM20" s="89"/>
      <c r="OHN20" s="89"/>
      <c r="OHO20" s="89"/>
      <c r="OHP20" s="89"/>
      <c r="OHQ20" s="89"/>
      <c r="OHR20" s="89"/>
      <c r="OHS20" s="89"/>
      <c r="OHT20" s="89"/>
      <c r="OHU20" s="89"/>
      <c r="OHV20" s="89"/>
      <c r="OHW20" s="89"/>
      <c r="OHX20" s="89"/>
      <c r="OHY20" s="89"/>
      <c r="OHZ20" s="89"/>
      <c r="OIA20" s="89"/>
      <c r="OIB20" s="89"/>
      <c r="OIC20" s="89"/>
      <c r="OID20" s="89"/>
      <c r="OIE20" s="89"/>
      <c r="OIF20" s="89"/>
      <c r="OIG20" s="89"/>
      <c r="OIH20" s="89"/>
      <c r="OII20" s="89"/>
      <c r="OIJ20" s="89"/>
      <c r="OIK20" s="89"/>
      <c r="OIL20" s="89"/>
      <c r="OIM20" s="89"/>
      <c r="OIN20" s="89"/>
      <c r="OIO20" s="89"/>
      <c r="OIP20" s="89"/>
      <c r="OIQ20" s="89"/>
      <c r="OIR20" s="89"/>
      <c r="OIS20" s="89"/>
      <c r="OIT20" s="89"/>
      <c r="OIU20" s="89"/>
      <c r="OIV20" s="89"/>
      <c r="OIW20" s="89"/>
      <c r="OIX20" s="89"/>
      <c r="OIY20" s="89"/>
      <c r="OIZ20" s="89"/>
      <c r="OJA20" s="89"/>
      <c r="OJB20" s="89"/>
      <c r="OJC20" s="89"/>
      <c r="OJD20" s="89"/>
      <c r="OJE20" s="89"/>
      <c r="OJF20" s="89"/>
      <c r="OJG20" s="89"/>
      <c r="OJH20" s="89"/>
      <c r="OJI20" s="89"/>
      <c r="OJJ20" s="89"/>
      <c r="OJK20" s="89"/>
      <c r="OJL20" s="89"/>
      <c r="OJM20" s="89"/>
      <c r="OJN20" s="89"/>
      <c r="OJO20" s="89"/>
      <c r="OJP20" s="89"/>
      <c r="OJQ20" s="89"/>
      <c r="OJR20" s="89"/>
      <c r="OJS20" s="89"/>
      <c r="OJT20" s="89"/>
      <c r="OJU20" s="89"/>
      <c r="OJV20" s="89"/>
      <c r="OJW20" s="89"/>
      <c r="OJX20" s="89"/>
      <c r="OJY20" s="89"/>
      <c r="OJZ20" s="89"/>
      <c r="OKA20" s="89"/>
      <c r="OKB20" s="89"/>
      <c r="OKC20" s="89"/>
      <c r="OKD20" s="89"/>
      <c r="OKE20" s="89"/>
      <c r="OKF20" s="89"/>
      <c r="OKG20" s="89"/>
      <c r="OKH20" s="89"/>
      <c r="OKI20" s="89"/>
      <c r="OKJ20" s="89"/>
      <c r="OKK20" s="89"/>
      <c r="OKL20" s="89"/>
      <c r="OKM20" s="89"/>
      <c r="OKN20" s="89"/>
      <c r="OKO20" s="89"/>
      <c r="OKP20" s="89"/>
      <c r="OKQ20" s="89"/>
      <c r="OKR20" s="89"/>
      <c r="OKS20" s="89"/>
      <c r="OKT20" s="89"/>
      <c r="OKU20" s="89"/>
      <c r="OKV20" s="89"/>
      <c r="OKW20" s="89"/>
      <c r="OKX20" s="89"/>
      <c r="OKY20" s="89"/>
      <c r="OKZ20" s="89"/>
      <c r="OLA20" s="89"/>
      <c r="OLB20" s="89"/>
      <c r="OLC20" s="89"/>
      <c r="OLD20" s="89"/>
      <c r="OLE20" s="89"/>
      <c r="OLF20" s="89"/>
      <c r="OLG20" s="89"/>
      <c r="OLH20" s="89"/>
      <c r="OLI20" s="89"/>
      <c r="OLJ20" s="89"/>
      <c r="OLK20" s="89"/>
      <c r="OLL20" s="89"/>
      <c r="OLM20" s="89"/>
      <c r="OLN20" s="89"/>
      <c r="OLO20" s="89"/>
      <c r="OLP20" s="89"/>
      <c r="OLQ20" s="89"/>
      <c r="OLR20" s="89"/>
      <c r="OLS20" s="89"/>
      <c r="OLT20" s="89"/>
      <c r="OLU20" s="89"/>
      <c r="OLV20" s="89"/>
      <c r="OLW20" s="89"/>
      <c r="OLX20" s="89"/>
      <c r="OLY20" s="89"/>
      <c r="OLZ20" s="89"/>
      <c r="OMA20" s="89"/>
      <c r="OMB20" s="89"/>
      <c r="OMC20" s="89"/>
      <c r="OMD20" s="89"/>
      <c r="OME20" s="89"/>
      <c r="OMF20" s="89"/>
      <c r="OMG20" s="89"/>
      <c r="OMH20" s="89"/>
      <c r="OMI20" s="89"/>
      <c r="OMJ20" s="89"/>
      <c r="OMK20" s="89"/>
      <c r="OML20" s="89"/>
      <c r="OMM20" s="89"/>
      <c r="OMN20" s="89"/>
      <c r="OMO20" s="89"/>
      <c r="OMP20" s="89"/>
      <c r="OMQ20" s="89"/>
      <c r="OMR20" s="89"/>
      <c r="OMS20" s="89"/>
      <c r="OMT20" s="89"/>
      <c r="OMU20" s="89"/>
      <c r="OMV20" s="89"/>
      <c r="OMW20" s="89"/>
      <c r="OMX20" s="89"/>
      <c r="OMY20" s="89"/>
      <c r="OMZ20" s="89"/>
      <c r="ONA20" s="89"/>
      <c r="ONB20" s="89"/>
      <c r="ONC20" s="89"/>
      <c r="OND20" s="89"/>
      <c r="ONE20" s="89"/>
      <c r="ONF20" s="89"/>
      <c r="ONG20" s="89"/>
      <c r="ONH20" s="89"/>
      <c r="ONI20" s="89"/>
      <c r="ONJ20" s="89"/>
      <c r="ONK20" s="89"/>
      <c r="ONL20" s="89"/>
      <c r="ONM20" s="89"/>
      <c r="ONN20" s="89"/>
      <c r="ONO20" s="89"/>
      <c r="ONP20" s="89"/>
      <c r="ONQ20" s="89"/>
      <c r="ONR20" s="89"/>
      <c r="ONS20" s="89"/>
      <c r="ONT20" s="89"/>
      <c r="ONU20" s="89"/>
      <c r="ONV20" s="89"/>
      <c r="ONW20" s="89"/>
      <c r="ONX20" s="89"/>
      <c r="ONY20" s="89"/>
      <c r="ONZ20" s="89"/>
      <c r="OOA20" s="89"/>
      <c r="OOB20" s="89"/>
      <c r="OOC20" s="89"/>
      <c r="OOD20" s="89"/>
      <c r="OOE20" s="89"/>
      <c r="OOF20" s="89"/>
      <c r="OOG20" s="89"/>
      <c r="OOH20" s="89"/>
      <c r="OOI20" s="89"/>
      <c r="OOJ20" s="89"/>
      <c r="OOK20" s="89"/>
      <c r="OOL20" s="89"/>
      <c r="OOM20" s="89"/>
      <c r="OON20" s="89"/>
      <c r="OOO20" s="89"/>
      <c r="OOP20" s="89"/>
      <c r="OOQ20" s="89"/>
      <c r="OOR20" s="89"/>
      <c r="OOS20" s="89"/>
      <c r="OOT20" s="89"/>
      <c r="OOU20" s="89"/>
      <c r="OOV20" s="89"/>
      <c r="OOW20" s="89"/>
      <c r="OOX20" s="89"/>
      <c r="OOY20" s="89"/>
      <c r="OOZ20" s="89"/>
      <c r="OPA20" s="89"/>
      <c r="OPB20" s="89"/>
      <c r="OPC20" s="89"/>
      <c r="OPD20" s="89"/>
      <c r="OPE20" s="89"/>
      <c r="OPF20" s="89"/>
      <c r="OPG20" s="89"/>
      <c r="OPH20" s="89"/>
      <c r="OPI20" s="89"/>
      <c r="OPJ20" s="89"/>
      <c r="OPK20" s="89"/>
      <c r="OPL20" s="89"/>
      <c r="OPM20" s="89"/>
      <c r="OPN20" s="89"/>
      <c r="OPO20" s="89"/>
      <c r="OPP20" s="89"/>
      <c r="OPQ20" s="89"/>
      <c r="OPR20" s="89"/>
      <c r="OPS20" s="89"/>
      <c r="OPT20" s="89"/>
      <c r="OPU20" s="89"/>
      <c r="OPV20" s="89"/>
      <c r="OPW20" s="89"/>
      <c r="OPX20" s="89"/>
      <c r="OPY20" s="89"/>
      <c r="OPZ20" s="89"/>
      <c r="OQA20" s="89"/>
      <c r="OQB20" s="89"/>
      <c r="OQC20" s="89"/>
      <c r="OQD20" s="89"/>
      <c r="OQE20" s="89"/>
      <c r="OQF20" s="89"/>
      <c r="OQG20" s="89"/>
      <c r="OQH20" s="89"/>
      <c r="OQI20" s="89"/>
      <c r="OQJ20" s="89"/>
      <c r="OQK20" s="89"/>
      <c r="OQL20" s="89"/>
      <c r="OQM20" s="89"/>
      <c r="OQN20" s="89"/>
      <c r="OQO20" s="89"/>
      <c r="OQP20" s="89"/>
      <c r="OQQ20" s="89"/>
      <c r="OQR20" s="89"/>
      <c r="OQS20" s="89"/>
      <c r="OQT20" s="89"/>
      <c r="OQU20" s="89"/>
      <c r="OQV20" s="89"/>
      <c r="OQW20" s="89"/>
      <c r="OQX20" s="89"/>
      <c r="OQY20" s="89"/>
      <c r="OQZ20" s="89"/>
      <c r="ORA20" s="89"/>
      <c r="ORB20" s="89"/>
      <c r="ORC20" s="89"/>
      <c r="ORD20" s="89"/>
      <c r="ORE20" s="89"/>
      <c r="ORF20" s="89"/>
      <c r="ORG20" s="89"/>
      <c r="ORH20" s="89"/>
      <c r="ORI20" s="89"/>
      <c r="ORJ20" s="89"/>
      <c r="ORK20" s="89"/>
      <c r="ORL20" s="89"/>
      <c r="ORM20" s="89"/>
      <c r="ORN20" s="89"/>
      <c r="ORO20" s="89"/>
      <c r="ORP20" s="89"/>
      <c r="ORQ20" s="89"/>
      <c r="ORR20" s="89"/>
      <c r="ORS20" s="89"/>
      <c r="ORT20" s="89"/>
      <c r="ORU20" s="89"/>
      <c r="ORV20" s="89"/>
      <c r="ORW20" s="89"/>
      <c r="ORX20" s="89"/>
      <c r="ORY20" s="89"/>
      <c r="ORZ20" s="89"/>
      <c r="OSA20" s="89"/>
      <c r="OSB20" s="89"/>
      <c r="OSC20" s="89"/>
      <c r="OSD20" s="89"/>
      <c r="OSE20" s="89"/>
      <c r="OSF20" s="89"/>
      <c r="OSG20" s="89"/>
      <c r="OSH20" s="89"/>
      <c r="OSI20" s="89"/>
      <c r="OSJ20" s="89"/>
      <c r="OSK20" s="89"/>
      <c r="OSL20" s="89"/>
      <c r="OSM20" s="89"/>
      <c r="OSN20" s="89"/>
      <c r="OSO20" s="89"/>
      <c r="OSP20" s="89"/>
      <c r="OSQ20" s="89"/>
      <c r="OSR20" s="89"/>
      <c r="OSS20" s="89"/>
      <c r="OST20" s="89"/>
      <c r="OSU20" s="89"/>
      <c r="OSV20" s="89"/>
      <c r="OSW20" s="89"/>
      <c r="OSX20" s="89"/>
      <c r="OSY20" s="89"/>
      <c r="OSZ20" s="89"/>
      <c r="OTA20" s="89"/>
      <c r="OTB20" s="89"/>
      <c r="OTC20" s="89"/>
      <c r="OTD20" s="89"/>
      <c r="OTE20" s="89"/>
      <c r="OTF20" s="89"/>
      <c r="OTG20" s="89"/>
      <c r="OTH20" s="89"/>
      <c r="OTI20" s="89"/>
      <c r="OTJ20" s="89"/>
      <c r="OTK20" s="89"/>
      <c r="OTL20" s="89"/>
      <c r="OTM20" s="89"/>
      <c r="OTN20" s="89"/>
      <c r="OTO20" s="89"/>
      <c r="OTP20" s="89"/>
      <c r="OTQ20" s="89"/>
      <c r="OTR20" s="89"/>
      <c r="OTS20" s="89"/>
      <c r="OTT20" s="89"/>
      <c r="OTU20" s="89"/>
      <c r="OTV20" s="89"/>
      <c r="OTW20" s="89"/>
      <c r="OTX20" s="89"/>
      <c r="OTY20" s="89"/>
      <c r="OTZ20" s="89"/>
      <c r="OUA20" s="89"/>
      <c r="OUB20" s="89"/>
      <c r="OUC20" s="89"/>
      <c r="OUD20" s="89"/>
      <c r="OUE20" s="89"/>
      <c r="OUF20" s="89"/>
      <c r="OUG20" s="89"/>
      <c r="OUH20" s="89"/>
      <c r="OUI20" s="89"/>
      <c r="OUJ20" s="89"/>
      <c r="OUK20" s="89"/>
      <c r="OUL20" s="89"/>
      <c r="OUM20" s="89"/>
      <c r="OUN20" s="89"/>
      <c r="OUO20" s="89"/>
      <c r="OUP20" s="89"/>
      <c r="OUQ20" s="89"/>
      <c r="OUR20" s="89"/>
      <c r="OUS20" s="89"/>
      <c r="OUT20" s="89"/>
      <c r="OUU20" s="89"/>
      <c r="OUV20" s="89"/>
      <c r="OUW20" s="89"/>
      <c r="OUX20" s="89"/>
      <c r="OUY20" s="89"/>
      <c r="OUZ20" s="89"/>
      <c r="OVA20" s="89"/>
      <c r="OVB20" s="89"/>
      <c r="OVC20" s="89"/>
      <c r="OVD20" s="89"/>
      <c r="OVE20" s="89"/>
      <c r="OVF20" s="89"/>
      <c r="OVG20" s="89"/>
      <c r="OVH20" s="89"/>
      <c r="OVI20" s="89"/>
      <c r="OVJ20" s="89"/>
      <c r="OVK20" s="89"/>
      <c r="OVL20" s="89"/>
      <c r="OVM20" s="89"/>
      <c r="OVN20" s="89"/>
      <c r="OVO20" s="89"/>
      <c r="OVP20" s="89"/>
      <c r="OVQ20" s="89"/>
      <c r="OVR20" s="89"/>
      <c r="OVS20" s="89"/>
      <c r="OVT20" s="89"/>
      <c r="OVU20" s="89"/>
      <c r="OVV20" s="89"/>
      <c r="OVW20" s="89"/>
      <c r="OVX20" s="89"/>
      <c r="OVY20" s="89"/>
      <c r="OVZ20" s="89"/>
      <c r="OWA20" s="89"/>
      <c r="OWB20" s="89"/>
      <c r="OWC20" s="89"/>
      <c r="OWD20" s="89"/>
      <c r="OWE20" s="89"/>
      <c r="OWF20" s="89"/>
      <c r="OWG20" s="89"/>
      <c r="OWH20" s="89"/>
      <c r="OWI20" s="89"/>
      <c r="OWJ20" s="89"/>
      <c r="OWK20" s="89"/>
      <c r="OWL20" s="89"/>
      <c r="OWM20" s="89"/>
      <c r="OWN20" s="89"/>
      <c r="OWO20" s="89"/>
      <c r="OWP20" s="89"/>
      <c r="OWQ20" s="89"/>
      <c r="OWR20" s="89"/>
      <c r="OWS20" s="89"/>
      <c r="OWT20" s="89"/>
      <c r="OWU20" s="89"/>
      <c r="OWV20" s="89"/>
      <c r="OWW20" s="89"/>
      <c r="OWX20" s="89"/>
      <c r="OWY20" s="89"/>
      <c r="OWZ20" s="89"/>
      <c r="OXA20" s="89"/>
      <c r="OXB20" s="89"/>
      <c r="OXC20" s="89"/>
      <c r="OXD20" s="89"/>
      <c r="OXE20" s="89"/>
      <c r="OXF20" s="89"/>
      <c r="OXG20" s="89"/>
      <c r="OXH20" s="89"/>
      <c r="OXI20" s="89"/>
      <c r="OXJ20" s="89"/>
      <c r="OXK20" s="89"/>
      <c r="OXL20" s="89"/>
      <c r="OXM20" s="89"/>
      <c r="OXN20" s="89"/>
      <c r="OXO20" s="89"/>
      <c r="OXP20" s="89"/>
      <c r="OXQ20" s="89"/>
      <c r="OXR20" s="89"/>
      <c r="OXS20" s="89"/>
      <c r="OXT20" s="89"/>
      <c r="OXU20" s="89"/>
      <c r="OXV20" s="89"/>
      <c r="OXW20" s="89"/>
      <c r="OXX20" s="89"/>
      <c r="OXY20" s="89"/>
      <c r="OXZ20" s="89"/>
      <c r="OYA20" s="89"/>
      <c r="OYB20" s="89"/>
      <c r="OYC20" s="89"/>
      <c r="OYD20" s="89"/>
      <c r="OYE20" s="89"/>
      <c r="OYF20" s="89"/>
      <c r="OYG20" s="89"/>
      <c r="OYH20" s="89"/>
      <c r="OYI20" s="89"/>
      <c r="OYJ20" s="89"/>
      <c r="OYK20" s="89"/>
      <c r="OYL20" s="89"/>
      <c r="OYM20" s="89"/>
      <c r="OYN20" s="89"/>
      <c r="OYO20" s="89"/>
      <c r="OYP20" s="89"/>
      <c r="OYQ20" s="89"/>
      <c r="OYR20" s="89"/>
      <c r="OYS20" s="89"/>
      <c r="OYT20" s="89"/>
      <c r="OYU20" s="89"/>
      <c r="OYV20" s="89"/>
      <c r="OYW20" s="89"/>
      <c r="OYX20" s="89"/>
      <c r="OYY20" s="89"/>
      <c r="OYZ20" s="89"/>
      <c r="OZA20" s="89"/>
      <c r="OZB20" s="89"/>
      <c r="OZC20" s="89"/>
      <c r="OZD20" s="89"/>
      <c r="OZE20" s="89"/>
      <c r="OZF20" s="89"/>
      <c r="OZG20" s="89"/>
      <c r="OZH20" s="89"/>
      <c r="OZI20" s="89"/>
      <c r="OZJ20" s="89"/>
      <c r="OZK20" s="89"/>
      <c r="OZL20" s="89"/>
      <c r="OZM20" s="89"/>
      <c r="OZN20" s="89"/>
      <c r="OZO20" s="89"/>
      <c r="OZP20" s="89"/>
      <c r="OZQ20" s="89"/>
      <c r="OZR20" s="89"/>
      <c r="OZS20" s="89"/>
      <c r="OZT20" s="89"/>
      <c r="OZU20" s="89"/>
      <c r="OZV20" s="89"/>
      <c r="OZW20" s="89"/>
      <c r="OZX20" s="89"/>
      <c r="OZY20" s="89"/>
      <c r="OZZ20" s="89"/>
      <c r="PAA20" s="89"/>
      <c r="PAB20" s="89"/>
      <c r="PAC20" s="89"/>
      <c r="PAD20" s="89"/>
      <c r="PAE20" s="89"/>
      <c r="PAF20" s="89"/>
      <c r="PAG20" s="89"/>
      <c r="PAH20" s="89"/>
      <c r="PAI20" s="89"/>
      <c r="PAJ20" s="89"/>
      <c r="PAK20" s="89"/>
      <c r="PAL20" s="89"/>
      <c r="PAM20" s="89"/>
      <c r="PAN20" s="89"/>
      <c r="PAO20" s="89"/>
      <c r="PAP20" s="89"/>
      <c r="PAQ20" s="89"/>
      <c r="PAR20" s="89"/>
      <c r="PAS20" s="89"/>
      <c r="PAT20" s="89"/>
      <c r="PAU20" s="89"/>
      <c r="PAV20" s="89"/>
      <c r="PAW20" s="89"/>
      <c r="PAX20" s="89"/>
      <c r="PAY20" s="89"/>
      <c r="PAZ20" s="89"/>
      <c r="PBA20" s="89"/>
      <c r="PBB20" s="89"/>
      <c r="PBC20" s="89"/>
      <c r="PBD20" s="89"/>
      <c r="PBE20" s="89"/>
      <c r="PBF20" s="89"/>
      <c r="PBG20" s="89"/>
      <c r="PBH20" s="89"/>
      <c r="PBI20" s="89"/>
      <c r="PBJ20" s="89"/>
      <c r="PBK20" s="89"/>
      <c r="PBL20" s="89"/>
      <c r="PBM20" s="89"/>
      <c r="PBN20" s="89"/>
      <c r="PBO20" s="89"/>
      <c r="PBP20" s="89"/>
      <c r="PBQ20" s="89"/>
      <c r="PBR20" s="89"/>
      <c r="PBS20" s="89"/>
      <c r="PBT20" s="89"/>
      <c r="PBU20" s="89"/>
      <c r="PBV20" s="89"/>
      <c r="PBW20" s="89"/>
      <c r="PBX20" s="89"/>
      <c r="PBY20" s="89"/>
      <c r="PBZ20" s="89"/>
      <c r="PCA20" s="89"/>
      <c r="PCB20" s="89"/>
      <c r="PCC20" s="89"/>
      <c r="PCD20" s="89"/>
      <c r="PCE20" s="89"/>
      <c r="PCF20" s="89"/>
      <c r="PCG20" s="89"/>
      <c r="PCH20" s="89"/>
      <c r="PCI20" s="89"/>
      <c r="PCJ20" s="89"/>
      <c r="PCK20" s="89"/>
      <c r="PCL20" s="89"/>
      <c r="PCM20" s="89"/>
      <c r="PCN20" s="89"/>
      <c r="PCO20" s="89"/>
      <c r="PCP20" s="89"/>
      <c r="PCQ20" s="89"/>
      <c r="PCR20" s="89"/>
      <c r="PCS20" s="89"/>
      <c r="PCT20" s="89"/>
      <c r="PCU20" s="89"/>
      <c r="PCV20" s="89"/>
      <c r="PCW20" s="89"/>
      <c r="PCX20" s="89"/>
      <c r="PCY20" s="89"/>
      <c r="PCZ20" s="89"/>
      <c r="PDA20" s="89"/>
      <c r="PDB20" s="89"/>
      <c r="PDC20" s="89"/>
      <c r="PDD20" s="89"/>
      <c r="PDE20" s="89"/>
      <c r="PDF20" s="89"/>
      <c r="PDG20" s="89"/>
      <c r="PDH20" s="89"/>
      <c r="PDI20" s="89"/>
      <c r="PDJ20" s="89"/>
      <c r="PDK20" s="89"/>
      <c r="PDL20" s="89"/>
      <c r="PDM20" s="89"/>
      <c r="PDN20" s="89"/>
      <c r="PDO20" s="89"/>
      <c r="PDP20" s="89"/>
      <c r="PDQ20" s="89"/>
      <c r="PDR20" s="89"/>
      <c r="PDS20" s="89"/>
      <c r="PDT20" s="89"/>
      <c r="PDU20" s="89"/>
      <c r="PDV20" s="89"/>
      <c r="PDW20" s="89"/>
      <c r="PDX20" s="89"/>
      <c r="PDY20" s="89"/>
      <c r="PDZ20" s="89"/>
      <c r="PEA20" s="89"/>
      <c r="PEB20" s="89"/>
      <c r="PEC20" s="89"/>
      <c r="PED20" s="89"/>
      <c r="PEE20" s="89"/>
      <c r="PEF20" s="89"/>
      <c r="PEG20" s="89"/>
      <c r="PEH20" s="89"/>
      <c r="PEI20" s="89"/>
      <c r="PEJ20" s="89"/>
      <c r="PEK20" s="89"/>
      <c r="PEL20" s="89"/>
      <c r="PEM20" s="89"/>
      <c r="PEN20" s="89"/>
      <c r="PEO20" s="89"/>
      <c r="PEP20" s="89"/>
      <c r="PEQ20" s="89"/>
      <c r="PER20" s="89"/>
      <c r="PES20" s="89"/>
      <c r="PET20" s="89"/>
      <c r="PEU20" s="89"/>
      <c r="PEV20" s="89"/>
      <c r="PEW20" s="89"/>
      <c r="PEX20" s="89"/>
      <c r="PEY20" s="89"/>
      <c r="PEZ20" s="89"/>
      <c r="PFA20" s="89"/>
      <c r="PFB20" s="89"/>
      <c r="PFC20" s="89"/>
      <c r="PFD20" s="89"/>
      <c r="PFE20" s="89"/>
      <c r="PFF20" s="89"/>
      <c r="PFG20" s="89"/>
      <c r="PFH20" s="89"/>
      <c r="PFI20" s="89"/>
      <c r="PFJ20" s="89"/>
      <c r="PFK20" s="89"/>
      <c r="PFL20" s="89"/>
      <c r="PFM20" s="89"/>
      <c r="PFN20" s="89"/>
      <c r="PFO20" s="89"/>
      <c r="PFP20" s="89"/>
      <c r="PFQ20" s="89"/>
      <c r="PFR20" s="89"/>
      <c r="PFS20" s="89"/>
      <c r="PFT20" s="89"/>
      <c r="PFU20" s="89"/>
      <c r="PFV20" s="89"/>
      <c r="PFW20" s="89"/>
      <c r="PFX20" s="89"/>
      <c r="PFY20" s="89"/>
      <c r="PFZ20" s="89"/>
      <c r="PGA20" s="89"/>
      <c r="PGB20" s="89"/>
      <c r="PGC20" s="89"/>
      <c r="PGD20" s="89"/>
      <c r="PGE20" s="89"/>
      <c r="PGF20" s="89"/>
      <c r="PGG20" s="89"/>
      <c r="PGH20" s="89"/>
      <c r="PGI20" s="89"/>
      <c r="PGJ20" s="89"/>
      <c r="PGK20" s="89"/>
      <c r="PGL20" s="89"/>
      <c r="PGM20" s="89"/>
      <c r="PGN20" s="89"/>
      <c r="PGO20" s="89"/>
      <c r="PGP20" s="89"/>
      <c r="PGQ20" s="89"/>
      <c r="PGR20" s="89"/>
      <c r="PGS20" s="89"/>
      <c r="PGT20" s="89"/>
      <c r="PGU20" s="89"/>
      <c r="PGV20" s="89"/>
      <c r="PGW20" s="89"/>
      <c r="PGX20" s="89"/>
      <c r="PGY20" s="89"/>
      <c r="PGZ20" s="89"/>
      <c r="PHA20" s="89"/>
      <c r="PHB20" s="89"/>
      <c r="PHC20" s="89"/>
      <c r="PHD20" s="89"/>
      <c r="PHE20" s="89"/>
      <c r="PHF20" s="89"/>
      <c r="PHG20" s="89"/>
      <c r="PHH20" s="89"/>
      <c r="PHI20" s="89"/>
      <c r="PHJ20" s="89"/>
      <c r="PHK20" s="89"/>
      <c r="PHL20" s="89"/>
      <c r="PHM20" s="89"/>
      <c r="PHN20" s="89"/>
      <c r="PHO20" s="89"/>
      <c r="PHP20" s="89"/>
      <c r="PHQ20" s="89"/>
      <c r="PHR20" s="89"/>
      <c r="PHS20" s="89"/>
      <c r="PHT20" s="89"/>
      <c r="PHU20" s="89"/>
      <c r="PHV20" s="89"/>
      <c r="PHW20" s="89"/>
      <c r="PHX20" s="89"/>
      <c r="PHY20" s="89"/>
      <c r="PHZ20" s="89"/>
      <c r="PIA20" s="89"/>
      <c r="PIB20" s="89"/>
      <c r="PIC20" s="89"/>
      <c r="PID20" s="89"/>
      <c r="PIE20" s="89"/>
      <c r="PIF20" s="89"/>
      <c r="PIG20" s="89"/>
      <c r="PIH20" s="89"/>
      <c r="PII20" s="89"/>
      <c r="PIJ20" s="89"/>
      <c r="PIK20" s="89"/>
      <c r="PIL20" s="89"/>
      <c r="PIM20" s="89"/>
      <c r="PIN20" s="89"/>
      <c r="PIO20" s="89"/>
      <c r="PIP20" s="89"/>
      <c r="PIQ20" s="89"/>
      <c r="PIR20" s="89"/>
      <c r="PIS20" s="89"/>
      <c r="PIT20" s="89"/>
      <c r="PIU20" s="89"/>
      <c r="PIV20" s="89"/>
      <c r="PIW20" s="89"/>
      <c r="PIX20" s="89"/>
      <c r="PIY20" s="89"/>
      <c r="PIZ20" s="89"/>
      <c r="PJA20" s="89"/>
      <c r="PJB20" s="89"/>
      <c r="PJC20" s="89"/>
      <c r="PJD20" s="89"/>
      <c r="PJE20" s="89"/>
      <c r="PJF20" s="89"/>
      <c r="PJG20" s="89"/>
      <c r="PJH20" s="89"/>
      <c r="PJI20" s="89"/>
      <c r="PJJ20" s="89"/>
      <c r="PJK20" s="89"/>
      <c r="PJL20" s="89"/>
      <c r="PJM20" s="89"/>
      <c r="PJN20" s="89"/>
      <c r="PJO20" s="89"/>
      <c r="PJP20" s="89"/>
      <c r="PJQ20" s="89"/>
      <c r="PJR20" s="89"/>
      <c r="PJS20" s="89"/>
      <c r="PJT20" s="89"/>
      <c r="PJU20" s="89"/>
      <c r="PJV20" s="89"/>
      <c r="PJW20" s="89"/>
      <c r="PJX20" s="89"/>
      <c r="PJY20" s="89"/>
      <c r="PJZ20" s="89"/>
      <c r="PKA20" s="89"/>
      <c r="PKB20" s="89"/>
      <c r="PKC20" s="89"/>
      <c r="PKD20" s="89"/>
      <c r="PKE20" s="89"/>
      <c r="PKF20" s="89"/>
      <c r="PKG20" s="89"/>
      <c r="PKH20" s="89"/>
      <c r="PKI20" s="89"/>
      <c r="PKJ20" s="89"/>
      <c r="PKK20" s="89"/>
      <c r="PKL20" s="89"/>
      <c r="PKM20" s="89"/>
      <c r="PKN20" s="89"/>
      <c r="PKO20" s="89"/>
      <c r="PKP20" s="89"/>
      <c r="PKQ20" s="89"/>
      <c r="PKR20" s="89"/>
      <c r="PKS20" s="89"/>
      <c r="PKT20" s="89"/>
      <c r="PKU20" s="89"/>
      <c r="PKV20" s="89"/>
      <c r="PKW20" s="89"/>
      <c r="PKX20" s="89"/>
      <c r="PKY20" s="89"/>
      <c r="PKZ20" s="89"/>
      <c r="PLA20" s="89"/>
      <c r="PLB20" s="89"/>
      <c r="PLC20" s="89"/>
      <c r="PLD20" s="89"/>
      <c r="PLE20" s="89"/>
      <c r="PLF20" s="89"/>
      <c r="PLG20" s="89"/>
      <c r="PLH20" s="89"/>
      <c r="PLI20" s="89"/>
      <c r="PLJ20" s="89"/>
      <c r="PLK20" s="89"/>
      <c r="PLL20" s="89"/>
      <c r="PLM20" s="89"/>
      <c r="PLN20" s="89"/>
      <c r="PLO20" s="89"/>
      <c r="PLP20" s="89"/>
      <c r="PLQ20" s="89"/>
      <c r="PLR20" s="89"/>
      <c r="PLS20" s="89"/>
      <c r="PLT20" s="89"/>
      <c r="PLU20" s="89"/>
      <c r="PLV20" s="89"/>
      <c r="PLW20" s="89"/>
      <c r="PLX20" s="89"/>
      <c r="PLY20" s="89"/>
      <c r="PLZ20" s="89"/>
      <c r="PMA20" s="89"/>
      <c r="PMB20" s="89"/>
      <c r="PMC20" s="89"/>
      <c r="PMD20" s="89"/>
      <c r="PME20" s="89"/>
      <c r="PMF20" s="89"/>
      <c r="PMG20" s="89"/>
      <c r="PMH20" s="89"/>
      <c r="PMI20" s="89"/>
      <c r="PMJ20" s="89"/>
      <c r="PMK20" s="89"/>
      <c r="PML20" s="89"/>
      <c r="PMM20" s="89"/>
      <c r="PMN20" s="89"/>
      <c r="PMO20" s="89"/>
      <c r="PMP20" s="89"/>
      <c r="PMQ20" s="89"/>
      <c r="PMR20" s="89"/>
      <c r="PMS20" s="89"/>
      <c r="PMT20" s="89"/>
      <c r="PMU20" s="89"/>
      <c r="PMV20" s="89"/>
      <c r="PMW20" s="89"/>
      <c r="PMX20" s="89"/>
      <c r="PMY20" s="89"/>
      <c r="PMZ20" s="89"/>
      <c r="PNA20" s="89"/>
      <c r="PNB20" s="89"/>
      <c r="PNC20" s="89"/>
      <c r="PND20" s="89"/>
      <c r="PNE20" s="89"/>
      <c r="PNF20" s="89"/>
      <c r="PNG20" s="89"/>
      <c r="PNH20" s="89"/>
      <c r="PNI20" s="89"/>
      <c r="PNJ20" s="89"/>
      <c r="PNK20" s="89"/>
      <c r="PNL20" s="89"/>
      <c r="PNM20" s="89"/>
      <c r="PNN20" s="89"/>
      <c r="PNO20" s="89"/>
      <c r="PNP20" s="89"/>
      <c r="PNQ20" s="89"/>
      <c r="PNR20" s="89"/>
      <c r="PNS20" s="89"/>
      <c r="PNT20" s="89"/>
      <c r="PNU20" s="89"/>
      <c r="PNV20" s="89"/>
      <c r="PNW20" s="89"/>
      <c r="PNX20" s="89"/>
      <c r="PNY20" s="89"/>
      <c r="PNZ20" s="89"/>
      <c r="POA20" s="89"/>
      <c r="POB20" s="89"/>
      <c r="POC20" s="89"/>
      <c r="POD20" s="89"/>
      <c r="POE20" s="89"/>
      <c r="POF20" s="89"/>
      <c r="POG20" s="89"/>
      <c r="POH20" s="89"/>
      <c r="POI20" s="89"/>
      <c r="POJ20" s="89"/>
      <c r="POK20" s="89"/>
      <c r="POL20" s="89"/>
      <c r="POM20" s="89"/>
      <c r="PON20" s="89"/>
      <c r="POO20" s="89"/>
      <c r="POP20" s="89"/>
      <c r="POQ20" s="89"/>
      <c r="POR20" s="89"/>
      <c r="POS20" s="89"/>
      <c r="POT20" s="89"/>
      <c r="POU20" s="89"/>
      <c r="POV20" s="89"/>
      <c r="POW20" s="89"/>
      <c r="POX20" s="89"/>
      <c r="POY20" s="89"/>
      <c r="POZ20" s="89"/>
      <c r="PPA20" s="89"/>
      <c r="PPB20" s="89"/>
      <c r="PPC20" s="89"/>
      <c r="PPD20" s="89"/>
      <c r="PPE20" s="89"/>
      <c r="PPF20" s="89"/>
      <c r="PPG20" s="89"/>
      <c r="PPH20" s="89"/>
      <c r="PPI20" s="89"/>
      <c r="PPJ20" s="89"/>
      <c r="PPK20" s="89"/>
      <c r="PPL20" s="89"/>
      <c r="PPM20" s="89"/>
      <c r="PPN20" s="89"/>
      <c r="PPO20" s="89"/>
      <c r="PPP20" s="89"/>
      <c r="PPQ20" s="89"/>
      <c r="PPR20" s="89"/>
      <c r="PPS20" s="89"/>
      <c r="PPT20" s="89"/>
      <c r="PPU20" s="89"/>
      <c r="PPV20" s="89"/>
      <c r="PPW20" s="89"/>
      <c r="PPX20" s="89"/>
      <c r="PPY20" s="89"/>
      <c r="PPZ20" s="89"/>
      <c r="PQA20" s="89"/>
      <c r="PQB20" s="89"/>
      <c r="PQC20" s="89"/>
      <c r="PQD20" s="89"/>
      <c r="PQE20" s="89"/>
      <c r="PQF20" s="89"/>
      <c r="PQG20" s="89"/>
      <c r="PQH20" s="89"/>
      <c r="PQI20" s="89"/>
      <c r="PQJ20" s="89"/>
      <c r="PQK20" s="89"/>
      <c r="PQL20" s="89"/>
      <c r="PQM20" s="89"/>
      <c r="PQN20" s="89"/>
      <c r="PQO20" s="89"/>
      <c r="PQP20" s="89"/>
      <c r="PQQ20" s="89"/>
      <c r="PQR20" s="89"/>
      <c r="PQS20" s="89"/>
      <c r="PQT20" s="89"/>
      <c r="PQU20" s="89"/>
      <c r="PQV20" s="89"/>
      <c r="PQW20" s="89"/>
      <c r="PQX20" s="89"/>
      <c r="PQY20" s="89"/>
      <c r="PQZ20" s="89"/>
      <c r="PRA20" s="89"/>
      <c r="PRB20" s="89"/>
      <c r="PRC20" s="89"/>
      <c r="PRD20" s="89"/>
      <c r="PRE20" s="89"/>
      <c r="PRF20" s="89"/>
      <c r="PRG20" s="89"/>
      <c r="PRH20" s="89"/>
      <c r="PRI20" s="89"/>
      <c r="PRJ20" s="89"/>
      <c r="PRK20" s="89"/>
      <c r="PRL20" s="89"/>
      <c r="PRM20" s="89"/>
      <c r="PRN20" s="89"/>
      <c r="PRO20" s="89"/>
      <c r="PRP20" s="89"/>
      <c r="PRQ20" s="89"/>
      <c r="PRR20" s="89"/>
      <c r="PRS20" s="89"/>
      <c r="PRT20" s="89"/>
      <c r="PRU20" s="89"/>
      <c r="PRV20" s="89"/>
      <c r="PRW20" s="89"/>
      <c r="PRX20" s="89"/>
      <c r="PRY20" s="89"/>
      <c r="PRZ20" s="89"/>
      <c r="PSA20" s="89"/>
      <c r="PSB20" s="89"/>
      <c r="PSC20" s="89"/>
      <c r="PSD20" s="89"/>
      <c r="PSE20" s="89"/>
      <c r="PSF20" s="89"/>
      <c r="PSG20" s="89"/>
      <c r="PSH20" s="89"/>
      <c r="PSI20" s="89"/>
      <c r="PSJ20" s="89"/>
      <c r="PSK20" s="89"/>
      <c r="PSL20" s="89"/>
      <c r="PSM20" s="89"/>
      <c r="PSN20" s="89"/>
      <c r="PSO20" s="89"/>
      <c r="PSP20" s="89"/>
      <c r="PSQ20" s="89"/>
      <c r="PSR20" s="89"/>
      <c r="PSS20" s="89"/>
      <c r="PST20" s="89"/>
      <c r="PSU20" s="89"/>
      <c r="PSV20" s="89"/>
      <c r="PSW20" s="89"/>
      <c r="PSX20" s="89"/>
      <c r="PSY20" s="89"/>
      <c r="PSZ20" s="89"/>
      <c r="PTA20" s="89"/>
      <c r="PTB20" s="89"/>
      <c r="PTC20" s="89"/>
      <c r="PTD20" s="89"/>
      <c r="PTE20" s="89"/>
      <c r="PTF20" s="89"/>
      <c r="PTG20" s="89"/>
      <c r="PTH20" s="89"/>
      <c r="PTI20" s="89"/>
      <c r="PTJ20" s="89"/>
      <c r="PTK20" s="89"/>
      <c r="PTL20" s="89"/>
      <c r="PTM20" s="89"/>
      <c r="PTN20" s="89"/>
      <c r="PTO20" s="89"/>
      <c r="PTP20" s="89"/>
      <c r="PTQ20" s="89"/>
      <c r="PTR20" s="89"/>
      <c r="PTS20" s="89"/>
      <c r="PTT20" s="89"/>
      <c r="PTU20" s="89"/>
      <c r="PTV20" s="89"/>
      <c r="PTW20" s="89"/>
      <c r="PTX20" s="89"/>
      <c r="PTY20" s="89"/>
      <c r="PTZ20" s="89"/>
      <c r="PUA20" s="89"/>
      <c r="PUB20" s="89"/>
      <c r="PUC20" s="89"/>
      <c r="PUD20" s="89"/>
      <c r="PUE20" s="89"/>
      <c r="PUF20" s="89"/>
      <c r="PUG20" s="89"/>
      <c r="PUH20" s="89"/>
      <c r="PUI20" s="89"/>
      <c r="PUJ20" s="89"/>
      <c r="PUK20" s="89"/>
      <c r="PUL20" s="89"/>
      <c r="PUM20" s="89"/>
      <c r="PUN20" s="89"/>
      <c r="PUO20" s="89"/>
      <c r="PUP20" s="89"/>
      <c r="PUQ20" s="89"/>
      <c r="PUR20" s="89"/>
      <c r="PUS20" s="89"/>
      <c r="PUT20" s="89"/>
      <c r="PUU20" s="89"/>
      <c r="PUV20" s="89"/>
      <c r="PUW20" s="89"/>
      <c r="PUX20" s="89"/>
      <c r="PUY20" s="89"/>
      <c r="PUZ20" s="89"/>
      <c r="PVA20" s="89"/>
      <c r="PVB20" s="89"/>
      <c r="PVC20" s="89"/>
      <c r="PVD20" s="89"/>
      <c r="PVE20" s="89"/>
      <c r="PVF20" s="89"/>
      <c r="PVG20" s="89"/>
      <c r="PVH20" s="89"/>
      <c r="PVI20" s="89"/>
      <c r="PVJ20" s="89"/>
      <c r="PVK20" s="89"/>
      <c r="PVL20" s="89"/>
      <c r="PVM20" s="89"/>
      <c r="PVN20" s="89"/>
      <c r="PVO20" s="89"/>
      <c r="PVP20" s="89"/>
      <c r="PVQ20" s="89"/>
      <c r="PVR20" s="89"/>
      <c r="PVS20" s="89"/>
      <c r="PVT20" s="89"/>
      <c r="PVU20" s="89"/>
      <c r="PVV20" s="89"/>
      <c r="PVW20" s="89"/>
      <c r="PVX20" s="89"/>
      <c r="PVY20" s="89"/>
      <c r="PVZ20" s="89"/>
      <c r="PWA20" s="89"/>
      <c r="PWB20" s="89"/>
      <c r="PWC20" s="89"/>
      <c r="PWD20" s="89"/>
      <c r="PWE20" s="89"/>
      <c r="PWF20" s="89"/>
      <c r="PWG20" s="89"/>
      <c r="PWH20" s="89"/>
      <c r="PWI20" s="89"/>
      <c r="PWJ20" s="89"/>
      <c r="PWK20" s="89"/>
      <c r="PWL20" s="89"/>
      <c r="PWM20" s="89"/>
      <c r="PWN20" s="89"/>
      <c r="PWO20" s="89"/>
      <c r="PWP20" s="89"/>
      <c r="PWQ20" s="89"/>
      <c r="PWR20" s="89"/>
      <c r="PWS20" s="89"/>
      <c r="PWT20" s="89"/>
      <c r="PWU20" s="89"/>
      <c r="PWV20" s="89"/>
      <c r="PWW20" s="89"/>
      <c r="PWX20" s="89"/>
      <c r="PWY20" s="89"/>
      <c r="PWZ20" s="89"/>
      <c r="PXA20" s="89"/>
      <c r="PXB20" s="89"/>
      <c r="PXC20" s="89"/>
      <c r="PXD20" s="89"/>
      <c r="PXE20" s="89"/>
      <c r="PXF20" s="89"/>
      <c r="PXG20" s="89"/>
      <c r="PXH20" s="89"/>
      <c r="PXI20" s="89"/>
      <c r="PXJ20" s="89"/>
      <c r="PXK20" s="89"/>
      <c r="PXL20" s="89"/>
      <c r="PXM20" s="89"/>
      <c r="PXN20" s="89"/>
      <c r="PXO20" s="89"/>
      <c r="PXP20" s="89"/>
      <c r="PXQ20" s="89"/>
      <c r="PXR20" s="89"/>
      <c r="PXS20" s="89"/>
      <c r="PXT20" s="89"/>
      <c r="PXU20" s="89"/>
      <c r="PXV20" s="89"/>
      <c r="PXW20" s="89"/>
      <c r="PXX20" s="89"/>
      <c r="PXY20" s="89"/>
      <c r="PXZ20" s="89"/>
      <c r="PYA20" s="89"/>
      <c r="PYB20" s="89"/>
      <c r="PYC20" s="89"/>
      <c r="PYD20" s="89"/>
      <c r="PYE20" s="89"/>
      <c r="PYF20" s="89"/>
      <c r="PYG20" s="89"/>
      <c r="PYH20" s="89"/>
      <c r="PYI20" s="89"/>
      <c r="PYJ20" s="89"/>
      <c r="PYK20" s="89"/>
      <c r="PYL20" s="89"/>
      <c r="PYM20" s="89"/>
      <c r="PYN20" s="89"/>
      <c r="PYO20" s="89"/>
      <c r="PYP20" s="89"/>
      <c r="PYQ20" s="89"/>
      <c r="PYR20" s="89"/>
      <c r="PYS20" s="89"/>
      <c r="PYT20" s="89"/>
      <c r="PYU20" s="89"/>
      <c r="PYV20" s="89"/>
      <c r="PYW20" s="89"/>
      <c r="PYX20" s="89"/>
      <c r="PYY20" s="89"/>
      <c r="PYZ20" s="89"/>
      <c r="PZA20" s="89"/>
      <c r="PZB20" s="89"/>
      <c r="PZC20" s="89"/>
      <c r="PZD20" s="89"/>
      <c r="PZE20" s="89"/>
      <c r="PZF20" s="89"/>
      <c r="PZG20" s="89"/>
      <c r="PZH20" s="89"/>
      <c r="PZI20" s="89"/>
      <c r="PZJ20" s="89"/>
      <c r="PZK20" s="89"/>
      <c r="PZL20" s="89"/>
      <c r="PZM20" s="89"/>
      <c r="PZN20" s="89"/>
      <c r="PZO20" s="89"/>
      <c r="PZP20" s="89"/>
      <c r="PZQ20" s="89"/>
      <c r="PZR20" s="89"/>
      <c r="PZS20" s="89"/>
      <c r="PZT20" s="89"/>
      <c r="PZU20" s="89"/>
      <c r="PZV20" s="89"/>
      <c r="PZW20" s="89"/>
      <c r="PZX20" s="89"/>
      <c r="PZY20" s="89"/>
      <c r="PZZ20" s="89"/>
      <c r="QAA20" s="89"/>
      <c r="QAB20" s="89"/>
      <c r="QAC20" s="89"/>
      <c r="QAD20" s="89"/>
      <c r="QAE20" s="89"/>
      <c r="QAF20" s="89"/>
      <c r="QAG20" s="89"/>
      <c r="QAH20" s="89"/>
      <c r="QAI20" s="89"/>
      <c r="QAJ20" s="89"/>
      <c r="QAK20" s="89"/>
      <c r="QAL20" s="89"/>
      <c r="QAM20" s="89"/>
      <c r="QAN20" s="89"/>
      <c r="QAO20" s="89"/>
      <c r="QAP20" s="89"/>
      <c r="QAQ20" s="89"/>
      <c r="QAR20" s="89"/>
      <c r="QAS20" s="89"/>
      <c r="QAT20" s="89"/>
      <c r="QAU20" s="89"/>
      <c r="QAV20" s="89"/>
      <c r="QAW20" s="89"/>
      <c r="QAX20" s="89"/>
      <c r="QAY20" s="89"/>
      <c r="QAZ20" s="89"/>
      <c r="QBA20" s="89"/>
      <c r="QBB20" s="89"/>
      <c r="QBC20" s="89"/>
      <c r="QBD20" s="89"/>
      <c r="QBE20" s="89"/>
      <c r="QBF20" s="89"/>
      <c r="QBG20" s="89"/>
      <c r="QBH20" s="89"/>
      <c r="QBI20" s="89"/>
      <c r="QBJ20" s="89"/>
      <c r="QBK20" s="89"/>
      <c r="QBL20" s="89"/>
      <c r="QBM20" s="89"/>
      <c r="QBN20" s="89"/>
      <c r="QBO20" s="89"/>
      <c r="QBP20" s="89"/>
      <c r="QBQ20" s="89"/>
      <c r="QBR20" s="89"/>
      <c r="QBS20" s="89"/>
      <c r="QBT20" s="89"/>
      <c r="QBU20" s="89"/>
      <c r="QBV20" s="89"/>
      <c r="QBW20" s="89"/>
      <c r="QBX20" s="89"/>
      <c r="QBY20" s="89"/>
      <c r="QBZ20" s="89"/>
      <c r="QCA20" s="89"/>
      <c r="QCB20" s="89"/>
      <c r="QCC20" s="89"/>
      <c r="QCD20" s="89"/>
      <c r="QCE20" s="89"/>
      <c r="QCF20" s="89"/>
      <c r="QCG20" s="89"/>
      <c r="QCH20" s="89"/>
      <c r="QCI20" s="89"/>
      <c r="QCJ20" s="89"/>
      <c r="QCK20" s="89"/>
      <c r="QCL20" s="89"/>
      <c r="QCM20" s="89"/>
      <c r="QCN20" s="89"/>
      <c r="QCO20" s="89"/>
      <c r="QCP20" s="89"/>
      <c r="QCQ20" s="89"/>
      <c r="QCR20" s="89"/>
      <c r="QCS20" s="89"/>
      <c r="QCT20" s="89"/>
      <c r="QCU20" s="89"/>
      <c r="QCV20" s="89"/>
      <c r="QCW20" s="89"/>
      <c r="QCX20" s="89"/>
      <c r="QCY20" s="89"/>
      <c r="QCZ20" s="89"/>
      <c r="QDA20" s="89"/>
      <c r="QDB20" s="89"/>
      <c r="QDC20" s="89"/>
      <c r="QDD20" s="89"/>
      <c r="QDE20" s="89"/>
      <c r="QDF20" s="89"/>
      <c r="QDG20" s="89"/>
      <c r="QDH20" s="89"/>
      <c r="QDI20" s="89"/>
      <c r="QDJ20" s="89"/>
      <c r="QDK20" s="89"/>
      <c r="QDL20" s="89"/>
      <c r="QDM20" s="89"/>
      <c r="QDN20" s="89"/>
      <c r="QDO20" s="89"/>
      <c r="QDP20" s="89"/>
      <c r="QDQ20" s="89"/>
      <c r="QDR20" s="89"/>
      <c r="QDS20" s="89"/>
      <c r="QDT20" s="89"/>
      <c r="QDU20" s="89"/>
      <c r="QDV20" s="89"/>
      <c r="QDW20" s="89"/>
      <c r="QDX20" s="89"/>
      <c r="QDY20" s="89"/>
      <c r="QDZ20" s="89"/>
      <c r="QEA20" s="89"/>
      <c r="QEB20" s="89"/>
      <c r="QEC20" s="89"/>
      <c r="QED20" s="89"/>
      <c r="QEE20" s="89"/>
      <c r="QEF20" s="89"/>
      <c r="QEG20" s="89"/>
      <c r="QEH20" s="89"/>
      <c r="QEI20" s="89"/>
      <c r="QEJ20" s="89"/>
      <c r="QEK20" s="89"/>
      <c r="QEL20" s="89"/>
      <c r="QEM20" s="89"/>
      <c r="QEN20" s="89"/>
      <c r="QEO20" s="89"/>
      <c r="QEP20" s="89"/>
      <c r="QEQ20" s="89"/>
      <c r="QER20" s="89"/>
      <c r="QES20" s="89"/>
      <c r="QET20" s="89"/>
      <c r="QEU20" s="89"/>
      <c r="QEV20" s="89"/>
      <c r="QEW20" s="89"/>
      <c r="QEX20" s="89"/>
      <c r="QEY20" s="89"/>
      <c r="QEZ20" s="89"/>
      <c r="QFA20" s="89"/>
      <c r="QFB20" s="89"/>
      <c r="QFC20" s="89"/>
      <c r="QFD20" s="89"/>
      <c r="QFE20" s="89"/>
      <c r="QFF20" s="89"/>
      <c r="QFG20" s="89"/>
      <c r="QFH20" s="89"/>
      <c r="QFI20" s="89"/>
      <c r="QFJ20" s="89"/>
      <c r="QFK20" s="89"/>
      <c r="QFL20" s="89"/>
      <c r="QFM20" s="89"/>
      <c r="QFN20" s="89"/>
      <c r="QFO20" s="89"/>
      <c r="QFP20" s="89"/>
      <c r="QFQ20" s="89"/>
      <c r="QFR20" s="89"/>
      <c r="QFS20" s="89"/>
      <c r="QFT20" s="89"/>
      <c r="QFU20" s="89"/>
      <c r="QFV20" s="89"/>
      <c r="QFW20" s="89"/>
      <c r="QFX20" s="89"/>
      <c r="QFY20" s="89"/>
      <c r="QFZ20" s="89"/>
      <c r="QGA20" s="89"/>
      <c r="QGB20" s="89"/>
      <c r="QGC20" s="89"/>
      <c r="QGD20" s="89"/>
      <c r="QGE20" s="89"/>
      <c r="QGF20" s="89"/>
      <c r="QGG20" s="89"/>
      <c r="QGH20" s="89"/>
      <c r="QGI20" s="89"/>
      <c r="QGJ20" s="89"/>
      <c r="QGK20" s="89"/>
      <c r="QGL20" s="89"/>
      <c r="QGM20" s="89"/>
      <c r="QGN20" s="89"/>
      <c r="QGO20" s="89"/>
      <c r="QGP20" s="89"/>
      <c r="QGQ20" s="89"/>
      <c r="QGR20" s="89"/>
      <c r="QGS20" s="89"/>
      <c r="QGT20" s="89"/>
      <c r="QGU20" s="89"/>
      <c r="QGV20" s="89"/>
      <c r="QGW20" s="89"/>
      <c r="QGX20" s="89"/>
      <c r="QGY20" s="89"/>
      <c r="QGZ20" s="89"/>
      <c r="QHA20" s="89"/>
      <c r="QHB20" s="89"/>
      <c r="QHC20" s="89"/>
      <c r="QHD20" s="89"/>
      <c r="QHE20" s="89"/>
      <c r="QHF20" s="89"/>
      <c r="QHG20" s="89"/>
      <c r="QHH20" s="89"/>
      <c r="QHI20" s="89"/>
      <c r="QHJ20" s="89"/>
      <c r="QHK20" s="89"/>
      <c r="QHL20" s="89"/>
      <c r="QHM20" s="89"/>
      <c r="QHN20" s="89"/>
      <c r="QHO20" s="89"/>
      <c r="QHP20" s="89"/>
      <c r="QHQ20" s="89"/>
      <c r="QHR20" s="89"/>
      <c r="QHS20" s="89"/>
      <c r="QHT20" s="89"/>
      <c r="QHU20" s="89"/>
      <c r="QHV20" s="89"/>
      <c r="QHW20" s="89"/>
      <c r="QHX20" s="89"/>
      <c r="QHY20" s="89"/>
      <c r="QHZ20" s="89"/>
      <c r="QIA20" s="89"/>
      <c r="QIB20" s="89"/>
      <c r="QIC20" s="89"/>
      <c r="QID20" s="89"/>
      <c r="QIE20" s="89"/>
      <c r="QIF20" s="89"/>
      <c r="QIG20" s="89"/>
      <c r="QIH20" s="89"/>
      <c r="QII20" s="89"/>
      <c r="QIJ20" s="89"/>
      <c r="QIK20" s="89"/>
      <c r="QIL20" s="89"/>
      <c r="QIM20" s="89"/>
      <c r="QIN20" s="89"/>
      <c r="QIO20" s="89"/>
      <c r="QIP20" s="89"/>
      <c r="QIQ20" s="89"/>
      <c r="QIR20" s="89"/>
      <c r="QIS20" s="89"/>
      <c r="QIT20" s="89"/>
      <c r="QIU20" s="89"/>
      <c r="QIV20" s="89"/>
      <c r="QIW20" s="89"/>
      <c r="QIX20" s="89"/>
      <c r="QIY20" s="89"/>
      <c r="QIZ20" s="89"/>
      <c r="QJA20" s="89"/>
      <c r="QJB20" s="89"/>
      <c r="QJC20" s="89"/>
      <c r="QJD20" s="89"/>
      <c r="QJE20" s="89"/>
      <c r="QJF20" s="89"/>
      <c r="QJG20" s="89"/>
      <c r="QJH20" s="89"/>
      <c r="QJI20" s="89"/>
      <c r="QJJ20" s="89"/>
      <c r="QJK20" s="89"/>
      <c r="QJL20" s="89"/>
      <c r="QJM20" s="89"/>
      <c r="QJN20" s="89"/>
      <c r="QJO20" s="89"/>
      <c r="QJP20" s="89"/>
      <c r="QJQ20" s="89"/>
      <c r="QJR20" s="89"/>
      <c r="QJS20" s="89"/>
      <c r="QJT20" s="89"/>
      <c r="QJU20" s="89"/>
      <c r="QJV20" s="89"/>
      <c r="QJW20" s="89"/>
      <c r="QJX20" s="89"/>
      <c r="QJY20" s="89"/>
      <c r="QJZ20" s="89"/>
      <c r="QKA20" s="89"/>
      <c r="QKB20" s="89"/>
      <c r="QKC20" s="89"/>
      <c r="QKD20" s="89"/>
      <c r="QKE20" s="89"/>
      <c r="QKF20" s="89"/>
      <c r="QKG20" s="89"/>
      <c r="QKH20" s="89"/>
      <c r="QKI20" s="89"/>
      <c r="QKJ20" s="89"/>
      <c r="QKK20" s="89"/>
      <c r="QKL20" s="89"/>
      <c r="QKM20" s="89"/>
      <c r="QKN20" s="89"/>
      <c r="QKO20" s="89"/>
      <c r="QKP20" s="89"/>
      <c r="QKQ20" s="89"/>
      <c r="QKR20" s="89"/>
      <c r="QKS20" s="89"/>
      <c r="QKT20" s="89"/>
      <c r="QKU20" s="89"/>
      <c r="QKV20" s="89"/>
      <c r="QKW20" s="89"/>
      <c r="QKX20" s="89"/>
      <c r="QKY20" s="89"/>
      <c r="QKZ20" s="89"/>
      <c r="QLA20" s="89"/>
      <c r="QLB20" s="89"/>
      <c r="QLC20" s="89"/>
      <c r="QLD20" s="89"/>
      <c r="QLE20" s="89"/>
      <c r="QLF20" s="89"/>
      <c r="QLG20" s="89"/>
      <c r="QLH20" s="89"/>
      <c r="QLI20" s="89"/>
      <c r="QLJ20" s="89"/>
      <c r="QLK20" s="89"/>
      <c r="QLL20" s="89"/>
      <c r="QLM20" s="89"/>
      <c r="QLN20" s="89"/>
      <c r="QLO20" s="89"/>
      <c r="QLP20" s="89"/>
      <c r="QLQ20" s="89"/>
      <c r="QLR20" s="89"/>
      <c r="QLS20" s="89"/>
      <c r="QLT20" s="89"/>
      <c r="QLU20" s="89"/>
      <c r="QLV20" s="89"/>
      <c r="QLW20" s="89"/>
      <c r="QLX20" s="89"/>
      <c r="QLY20" s="89"/>
      <c r="QLZ20" s="89"/>
      <c r="QMA20" s="89"/>
      <c r="QMB20" s="89"/>
      <c r="QMC20" s="89"/>
      <c r="QMD20" s="89"/>
      <c r="QME20" s="89"/>
      <c r="QMF20" s="89"/>
      <c r="QMG20" s="89"/>
      <c r="QMH20" s="89"/>
      <c r="QMI20" s="89"/>
      <c r="QMJ20" s="89"/>
      <c r="QMK20" s="89"/>
      <c r="QML20" s="89"/>
      <c r="QMM20" s="89"/>
      <c r="QMN20" s="89"/>
      <c r="QMO20" s="89"/>
      <c r="QMP20" s="89"/>
      <c r="QMQ20" s="89"/>
      <c r="QMR20" s="89"/>
      <c r="QMS20" s="89"/>
      <c r="QMT20" s="89"/>
      <c r="QMU20" s="89"/>
      <c r="QMV20" s="89"/>
      <c r="QMW20" s="89"/>
      <c r="QMX20" s="89"/>
      <c r="QMY20" s="89"/>
      <c r="QMZ20" s="89"/>
      <c r="QNA20" s="89"/>
      <c r="QNB20" s="89"/>
      <c r="QNC20" s="89"/>
      <c r="QND20" s="89"/>
      <c r="QNE20" s="89"/>
      <c r="QNF20" s="89"/>
      <c r="QNG20" s="89"/>
      <c r="QNH20" s="89"/>
      <c r="QNI20" s="89"/>
      <c r="QNJ20" s="89"/>
      <c r="QNK20" s="89"/>
      <c r="QNL20" s="89"/>
      <c r="QNM20" s="89"/>
      <c r="QNN20" s="89"/>
      <c r="QNO20" s="89"/>
      <c r="QNP20" s="89"/>
      <c r="QNQ20" s="89"/>
      <c r="QNR20" s="89"/>
      <c r="QNS20" s="89"/>
      <c r="QNT20" s="89"/>
      <c r="QNU20" s="89"/>
      <c r="QNV20" s="89"/>
      <c r="QNW20" s="89"/>
      <c r="QNX20" s="89"/>
      <c r="QNY20" s="89"/>
      <c r="QNZ20" s="89"/>
      <c r="QOA20" s="89"/>
      <c r="QOB20" s="89"/>
      <c r="QOC20" s="89"/>
      <c r="QOD20" s="89"/>
      <c r="QOE20" s="89"/>
      <c r="QOF20" s="89"/>
      <c r="QOG20" s="89"/>
      <c r="QOH20" s="89"/>
      <c r="QOI20" s="89"/>
      <c r="QOJ20" s="89"/>
      <c r="QOK20" s="89"/>
      <c r="QOL20" s="89"/>
      <c r="QOM20" s="89"/>
      <c r="QON20" s="89"/>
      <c r="QOO20" s="89"/>
      <c r="QOP20" s="89"/>
      <c r="QOQ20" s="89"/>
      <c r="QOR20" s="89"/>
      <c r="QOS20" s="89"/>
      <c r="QOT20" s="89"/>
      <c r="QOU20" s="89"/>
      <c r="QOV20" s="89"/>
      <c r="QOW20" s="89"/>
      <c r="QOX20" s="89"/>
      <c r="QOY20" s="89"/>
      <c r="QOZ20" s="89"/>
      <c r="QPA20" s="89"/>
      <c r="QPB20" s="89"/>
      <c r="QPC20" s="89"/>
      <c r="QPD20" s="89"/>
      <c r="QPE20" s="89"/>
      <c r="QPF20" s="89"/>
      <c r="QPG20" s="89"/>
      <c r="QPH20" s="89"/>
      <c r="QPI20" s="89"/>
      <c r="QPJ20" s="89"/>
      <c r="QPK20" s="89"/>
      <c r="QPL20" s="89"/>
      <c r="QPM20" s="89"/>
      <c r="QPN20" s="89"/>
      <c r="QPO20" s="89"/>
      <c r="QPP20" s="89"/>
      <c r="QPQ20" s="89"/>
      <c r="QPR20" s="89"/>
      <c r="QPS20" s="89"/>
      <c r="QPT20" s="89"/>
      <c r="QPU20" s="89"/>
      <c r="QPV20" s="89"/>
      <c r="QPW20" s="89"/>
      <c r="QPX20" s="89"/>
      <c r="QPY20" s="89"/>
      <c r="QPZ20" s="89"/>
      <c r="QQA20" s="89"/>
      <c r="QQB20" s="89"/>
      <c r="QQC20" s="89"/>
      <c r="QQD20" s="89"/>
      <c r="QQE20" s="89"/>
      <c r="QQF20" s="89"/>
      <c r="QQG20" s="89"/>
      <c r="QQH20" s="89"/>
      <c r="QQI20" s="89"/>
      <c r="QQJ20" s="89"/>
      <c r="QQK20" s="89"/>
      <c r="QQL20" s="89"/>
      <c r="QQM20" s="89"/>
      <c r="QQN20" s="89"/>
      <c r="QQO20" s="89"/>
      <c r="QQP20" s="89"/>
      <c r="QQQ20" s="89"/>
      <c r="QQR20" s="89"/>
      <c r="QQS20" s="89"/>
      <c r="QQT20" s="89"/>
      <c r="QQU20" s="89"/>
      <c r="QQV20" s="89"/>
      <c r="QQW20" s="89"/>
      <c r="QQX20" s="89"/>
      <c r="QQY20" s="89"/>
      <c r="QQZ20" s="89"/>
      <c r="QRA20" s="89"/>
      <c r="QRB20" s="89"/>
      <c r="QRC20" s="89"/>
      <c r="QRD20" s="89"/>
      <c r="QRE20" s="89"/>
      <c r="QRF20" s="89"/>
      <c r="QRG20" s="89"/>
      <c r="QRH20" s="89"/>
      <c r="QRI20" s="89"/>
      <c r="QRJ20" s="89"/>
      <c r="QRK20" s="89"/>
      <c r="QRL20" s="89"/>
      <c r="QRM20" s="89"/>
      <c r="QRN20" s="89"/>
      <c r="QRO20" s="89"/>
      <c r="QRP20" s="89"/>
      <c r="QRQ20" s="89"/>
      <c r="QRR20" s="89"/>
      <c r="QRS20" s="89"/>
      <c r="QRT20" s="89"/>
      <c r="QRU20" s="89"/>
      <c r="QRV20" s="89"/>
      <c r="QRW20" s="89"/>
      <c r="QRX20" s="89"/>
      <c r="QRY20" s="89"/>
      <c r="QRZ20" s="89"/>
      <c r="QSA20" s="89"/>
      <c r="QSB20" s="89"/>
      <c r="QSC20" s="89"/>
      <c r="QSD20" s="89"/>
      <c r="QSE20" s="89"/>
      <c r="QSF20" s="89"/>
      <c r="QSG20" s="89"/>
      <c r="QSH20" s="89"/>
      <c r="QSI20" s="89"/>
      <c r="QSJ20" s="89"/>
      <c r="QSK20" s="89"/>
      <c r="QSL20" s="89"/>
      <c r="QSM20" s="89"/>
      <c r="QSN20" s="89"/>
      <c r="QSO20" s="89"/>
      <c r="QSP20" s="89"/>
      <c r="QSQ20" s="89"/>
      <c r="QSR20" s="89"/>
      <c r="QSS20" s="89"/>
      <c r="QST20" s="89"/>
      <c r="QSU20" s="89"/>
      <c r="QSV20" s="89"/>
      <c r="QSW20" s="89"/>
      <c r="QSX20" s="89"/>
      <c r="QSY20" s="89"/>
      <c r="QSZ20" s="89"/>
      <c r="QTA20" s="89"/>
      <c r="QTB20" s="89"/>
      <c r="QTC20" s="89"/>
      <c r="QTD20" s="89"/>
      <c r="QTE20" s="89"/>
      <c r="QTF20" s="89"/>
      <c r="QTG20" s="89"/>
      <c r="QTH20" s="89"/>
      <c r="QTI20" s="89"/>
      <c r="QTJ20" s="89"/>
      <c r="QTK20" s="89"/>
      <c r="QTL20" s="89"/>
      <c r="QTM20" s="89"/>
      <c r="QTN20" s="89"/>
      <c r="QTO20" s="89"/>
      <c r="QTP20" s="89"/>
      <c r="QTQ20" s="89"/>
      <c r="QTR20" s="89"/>
      <c r="QTS20" s="89"/>
      <c r="QTT20" s="89"/>
      <c r="QTU20" s="89"/>
      <c r="QTV20" s="89"/>
      <c r="QTW20" s="89"/>
      <c r="QTX20" s="89"/>
      <c r="QTY20" s="89"/>
      <c r="QTZ20" s="89"/>
      <c r="QUA20" s="89"/>
      <c r="QUB20" s="89"/>
      <c r="QUC20" s="89"/>
      <c r="QUD20" s="89"/>
      <c r="QUE20" s="89"/>
      <c r="QUF20" s="89"/>
      <c r="QUG20" s="89"/>
      <c r="QUH20" s="89"/>
      <c r="QUI20" s="89"/>
      <c r="QUJ20" s="89"/>
      <c r="QUK20" s="89"/>
      <c r="QUL20" s="89"/>
      <c r="QUM20" s="89"/>
      <c r="QUN20" s="89"/>
      <c r="QUO20" s="89"/>
      <c r="QUP20" s="89"/>
      <c r="QUQ20" s="89"/>
      <c r="QUR20" s="89"/>
      <c r="QUS20" s="89"/>
      <c r="QUT20" s="89"/>
      <c r="QUU20" s="89"/>
      <c r="QUV20" s="89"/>
      <c r="QUW20" s="89"/>
      <c r="QUX20" s="89"/>
      <c r="QUY20" s="89"/>
      <c r="QUZ20" s="89"/>
      <c r="QVA20" s="89"/>
      <c r="QVB20" s="89"/>
      <c r="QVC20" s="89"/>
      <c r="QVD20" s="89"/>
      <c r="QVE20" s="89"/>
      <c r="QVF20" s="89"/>
      <c r="QVG20" s="89"/>
      <c r="QVH20" s="89"/>
      <c r="QVI20" s="89"/>
      <c r="QVJ20" s="89"/>
      <c r="QVK20" s="89"/>
      <c r="QVL20" s="89"/>
      <c r="QVM20" s="89"/>
      <c r="QVN20" s="89"/>
      <c r="QVO20" s="89"/>
      <c r="QVP20" s="89"/>
      <c r="QVQ20" s="89"/>
      <c r="QVR20" s="89"/>
      <c r="QVS20" s="89"/>
      <c r="QVT20" s="89"/>
      <c r="QVU20" s="89"/>
      <c r="QVV20" s="89"/>
      <c r="QVW20" s="89"/>
      <c r="QVX20" s="89"/>
      <c r="QVY20" s="89"/>
      <c r="QVZ20" s="89"/>
      <c r="QWA20" s="89"/>
      <c r="QWB20" s="89"/>
      <c r="QWC20" s="89"/>
      <c r="QWD20" s="89"/>
      <c r="QWE20" s="89"/>
      <c r="QWF20" s="89"/>
      <c r="QWG20" s="89"/>
      <c r="QWH20" s="89"/>
      <c r="QWI20" s="89"/>
      <c r="QWJ20" s="89"/>
      <c r="QWK20" s="89"/>
      <c r="QWL20" s="89"/>
      <c r="QWM20" s="89"/>
      <c r="QWN20" s="89"/>
      <c r="QWO20" s="89"/>
      <c r="QWP20" s="89"/>
      <c r="QWQ20" s="89"/>
      <c r="QWR20" s="89"/>
      <c r="QWS20" s="89"/>
      <c r="QWT20" s="89"/>
      <c r="QWU20" s="89"/>
      <c r="QWV20" s="89"/>
      <c r="QWW20" s="89"/>
      <c r="QWX20" s="89"/>
      <c r="QWY20" s="89"/>
      <c r="QWZ20" s="89"/>
      <c r="QXA20" s="89"/>
      <c r="QXB20" s="89"/>
      <c r="QXC20" s="89"/>
      <c r="QXD20" s="89"/>
      <c r="QXE20" s="89"/>
      <c r="QXF20" s="89"/>
      <c r="QXG20" s="89"/>
      <c r="QXH20" s="89"/>
      <c r="QXI20" s="89"/>
      <c r="QXJ20" s="89"/>
      <c r="QXK20" s="89"/>
      <c r="QXL20" s="89"/>
      <c r="QXM20" s="89"/>
      <c r="QXN20" s="89"/>
      <c r="QXO20" s="89"/>
      <c r="QXP20" s="89"/>
      <c r="QXQ20" s="89"/>
      <c r="QXR20" s="89"/>
      <c r="QXS20" s="89"/>
      <c r="QXT20" s="89"/>
      <c r="QXU20" s="89"/>
      <c r="QXV20" s="89"/>
      <c r="QXW20" s="89"/>
      <c r="QXX20" s="89"/>
      <c r="QXY20" s="89"/>
      <c r="QXZ20" s="89"/>
      <c r="QYA20" s="89"/>
      <c r="QYB20" s="89"/>
      <c r="QYC20" s="89"/>
      <c r="QYD20" s="89"/>
      <c r="QYE20" s="89"/>
      <c r="QYF20" s="89"/>
      <c r="QYG20" s="89"/>
      <c r="QYH20" s="89"/>
      <c r="QYI20" s="89"/>
      <c r="QYJ20" s="89"/>
      <c r="QYK20" s="89"/>
      <c r="QYL20" s="89"/>
      <c r="QYM20" s="89"/>
      <c r="QYN20" s="89"/>
      <c r="QYO20" s="89"/>
      <c r="QYP20" s="89"/>
      <c r="QYQ20" s="89"/>
      <c r="QYR20" s="89"/>
      <c r="QYS20" s="89"/>
      <c r="QYT20" s="89"/>
      <c r="QYU20" s="89"/>
      <c r="QYV20" s="89"/>
      <c r="QYW20" s="89"/>
      <c r="QYX20" s="89"/>
      <c r="QYY20" s="89"/>
      <c r="QYZ20" s="89"/>
      <c r="QZA20" s="89"/>
      <c r="QZB20" s="89"/>
      <c r="QZC20" s="89"/>
      <c r="QZD20" s="89"/>
      <c r="QZE20" s="89"/>
      <c r="QZF20" s="89"/>
      <c r="QZG20" s="89"/>
      <c r="QZH20" s="89"/>
      <c r="QZI20" s="89"/>
      <c r="QZJ20" s="89"/>
      <c r="QZK20" s="89"/>
      <c r="QZL20" s="89"/>
      <c r="QZM20" s="89"/>
      <c r="QZN20" s="89"/>
      <c r="QZO20" s="89"/>
      <c r="QZP20" s="89"/>
      <c r="QZQ20" s="89"/>
      <c r="QZR20" s="89"/>
      <c r="QZS20" s="89"/>
      <c r="QZT20" s="89"/>
      <c r="QZU20" s="89"/>
      <c r="QZV20" s="89"/>
      <c r="QZW20" s="89"/>
      <c r="QZX20" s="89"/>
      <c r="QZY20" s="89"/>
      <c r="QZZ20" s="89"/>
      <c r="RAA20" s="89"/>
      <c r="RAB20" s="89"/>
      <c r="RAC20" s="89"/>
      <c r="RAD20" s="89"/>
      <c r="RAE20" s="89"/>
      <c r="RAF20" s="89"/>
      <c r="RAG20" s="89"/>
      <c r="RAH20" s="89"/>
      <c r="RAI20" s="89"/>
      <c r="RAJ20" s="89"/>
      <c r="RAK20" s="89"/>
      <c r="RAL20" s="89"/>
      <c r="RAM20" s="89"/>
      <c r="RAN20" s="89"/>
      <c r="RAO20" s="89"/>
      <c r="RAP20" s="89"/>
      <c r="RAQ20" s="89"/>
      <c r="RAR20" s="89"/>
      <c r="RAS20" s="89"/>
      <c r="RAT20" s="89"/>
      <c r="RAU20" s="89"/>
      <c r="RAV20" s="89"/>
      <c r="RAW20" s="89"/>
      <c r="RAX20" s="89"/>
      <c r="RAY20" s="89"/>
      <c r="RAZ20" s="89"/>
      <c r="RBA20" s="89"/>
      <c r="RBB20" s="89"/>
      <c r="RBC20" s="89"/>
      <c r="RBD20" s="89"/>
      <c r="RBE20" s="89"/>
      <c r="RBF20" s="89"/>
      <c r="RBG20" s="89"/>
      <c r="RBH20" s="89"/>
      <c r="RBI20" s="89"/>
      <c r="RBJ20" s="89"/>
      <c r="RBK20" s="89"/>
      <c r="RBL20" s="89"/>
      <c r="RBM20" s="89"/>
      <c r="RBN20" s="89"/>
      <c r="RBO20" s="89"/>
      <c r="RBP20" s="89"/>
      <c r="RBQ20" s="89"/>
      <c r="RBR20" s="89"/>
      <c r="RBS20" s="89"/>
      <c r="RBT20" s="89"/>
      <c r="RBU20" s="89"/>
      <c r="RBV20" s="89"/>
      <c r="RBW20" s="89"/>
      <c r="RBX20" s="89"/>
      <c r="RBY20" s="89"/>
      <c r="RBZ20" s="89"/>
      <c r="RCA20" s="89"/>
      <c r="RCB20" s="89"/>
      <c r="RCC20" s="89"/>
      <c r="RCD20" s="89"/>
      <c r="RCE20" s="89"/>
      <c r="RCF20" s="89"/>
      <c r="RCG20" s="89"/>
      <c r="RCH20" s="89"/>
      <c r="RCI20" s="89"/>
      <c r="RCJ20" s="89"/>
      <c r="RCK20" s="89"/>
      <c r="RCL20" s="89"/>
      <c r="RCM20" s="89"/>
      <c r="RCN20" s="89"/>
      <c r="RCO20" s="89"/>
      <c r="RCP20" s="89"/>
      <c r="RCQ20" s="89"/>
      <c r="RCR20" s="89"/>
      <c r="RCS20" s="89"/>
      <c r="RCT20" s="89"/>
      <c r="RCU20" s="89"/>
      <c r="RCV20" s="89"/>
      <c r="RCW20" s="89"/>
      <c r="RCX20" s="89"/>
      <c r="RCY20" s="89"/>
      <c r="RCZ20" s="89"/>
      <c r="RDA20" s="89"/>
      <c r="RDB20" s="89"/>
      <c r="RDC20" s="89"/>
      <c r="RDD20" s="89"/>
      <c r="RDE20" s="89"/>
      <c r="RDF20" s="89"/>
      <c r="RDG20" s="89"/>
      <c r="RDH20" s="89"/>
      <c r="RDI20" s="89"/>
      <c r="RDJ20" s="89"/>
      <c r="RDK20" s="89"/>
      <c r="RDL20" s="89"/>
      <c r="RDM20" s="89"/>
      <c r="RDN20" s="89"/>
      <c r="RDO20" s="89"/>
      <c r="RDP20" s="89"/>
      <c r="RDQ20" s="89"/>
      <c r="RDR20" s="89"/>
      <c r="RDS20" s="89"/>
      <c r="RDT20" s="89"/>
      <c r="RDU20" s="89"/>
      <c r="RDV20" s="89"/>
      <c r="RDW20" s="89"/>
      <c r="RDX20" s="89"/>
      <c r="RDY20" s="89"/>
      <c r="RDZ20" s="89"/>
      <c r="REA20" s="89"/>
      <c r="REB20" s="89"/>
      <c r="REC20" s="89"/>
      <c r="RED20" s="89"/>
      <c r="REE20" s="89"/>
      <c r="REF20" s="89"/>
      <c r="REG20" s="89"/>
      <c r="REH20" s="89"/>
      <c r="REI20" s="89"/>
      <c r="REJ20" s="89"/>
      <c r="REK20" s="89"/>
      <c r="REL20" s="89"/>
      <c r="REM20" s="89"/>
      <c r="REN20" s="89"/>
      <c r="REO20" s="89"/>
      <c r="REP20" s="89"/>
      <c r="REQ20" s="89"/>
      <c r="RER20" s="89"/>
      <c r="RES20" s="89"/>
      <c r="RET20" s="89"/>
      <c r="REU20" s="89"/>
      <c r="REV20" s="89"/>
      <c r="REW20" s="89"/>
      <c r="REX20" s="89"/>
      <c r="REY20" s="89"/>
      <c r="REZ20" s="89"/>
      <c r="RFA20" s="89"/>
      <c r="RFB20" s="89"/>
      <c r="RFC20" s="89"/>
      <c r="RFD20" s="89"/>
      <c r="RFE20" s="89"/>
      <c r="RFF20" s="89"/>
      <c r="RFG20" s="89"/>
      <c r="RFH20" s="89"/>
      <c r="RFI20" s="89"/>
      <c r="RFJ20" s="89"/>
      <c r="RFK20" s="89"/>
      <c r="RFL20" s="89"/>
      <c r="RFM20" s="89"/>
      <c r="RFN20" s="89"/>
      <c r="RFO20" s="89"/>
      <c r="RFP20" s="89"/>
      <c r="RFQ20" s="89"/>
      <c r="RFR20" s="89"/>
      <c r="RFS20" s="89"/>
      <c r="RFT20" s="89"/>
      <c r="RFU20" s="89"/>
      <c r="RFV20" s="89"/>
      <c r="RFW20" s="89"/>
      <c r="RFX20" s="89"/>
      <c r="RFY20" s="89"/>
      <c r="RFZ20" s="89"/>
      <c r="RGA20" s="89"/>
      <c r="RGB20" s="89"/>
      <c r="RGC20" s="89"/>
      <c r="RGD20" s="89"/>
      <c r="RGE20" s="89"/>
      <c r="RGF20" s="89"/>
      <c r="RGG20" s="89"/>
      <c r="RGH20" s="89"/>
      <c r="RGI20" s="89"/>
      <c r="RGJ20" s="89"/>
      <c r="RGK20" s="89"/>
      <c r="RGL20" s="89"/>
      <c r="RGM20" s="89"/>
      <c r="RGN20" s="89"/>
      <c r="RGO20" s="89"/>
      <c r="RGP20" s="89"/>
      <c r="RGQ20" s="89"/>
      <c r="RGR20" s="89"/>
      <c r="RGS20" s="89"/>
      <c r="RGT20" s="89"/>
      <c r="RGU20" s="89"/>
      <c r="RGV20" s="89"/>
      <c r="RGW20" s="89"/>
      <c r="RGX20" s="89"/>
      <c r="RGY20" s="89"/>
      <c r="RGZ20" s="89"/>
      <c r="RHA20" s="89"/>
      <c r="RHB20" s="89"/>
      <c r="RHC20" s="89"/>
      <c r="RHD20" s="89"/>
      <c r="RHE20" s="89"/>
      <c r="RHF20" s="89"/>
      <c r="RHG20" s="89"/>
      <c r="RHH20" s="89"/>
      <c r="RHI20" s="89"/>
      <c r="RHJ20" s="89"/>
      <c r="RHK20" s="89"/>
      <c r="RHL20" s="89"/>
      <c r="RHM20" s="89"/>
      <c r="RHN20" s="89"/>
      <c r="RHO20" s="89"/>
      <c r="RHP20" s="89"/>
      <c r="RHQ20" s="89"/>
      <c r="RHR20" s="89"/>
      <c r="RHS20" s="89"/>
      <c r="RHT20" s="89"/>
      <c r="RHU20" s="89"/>
      <c r="RHV20" s="89"/>
      <c r="RHW20" s="89"/>
      <c r="RHX20" s="89"/>
      <c r="RHY20" s="89"/>
      <c r="RHZ20" s="89"/>
      <c r="RIA20" s="89"/>
      <c r="RIB20" s="89"/>
      <c r="RIC20" s="89"/>
      <c r="RID20" s="89"/>
      <c r="RIE20" s="89"/>
      <c r="RIF20" s="89"/>
      <c r="RIG20" s="89"/>
      <c r="RIH20" s="89"/>
      <c r="RII20" s="89"/>
      <c r="RIJ20" s="89"/>
      <c r="RIK20" s="89"/>
      <c r="RIL20" s="89"/>
      <c r="RIM20" s="89"/>
      <c r="RIN20" s="89"/>
      <c r="RIO20" s="89"/>
      <c r="RIP20" s="89"/>
      <c r="RIQ20" s="89"/>
      <c r="RIR20" s="89"/>
      <c r="RIS20" s="89"/>
      <c r="RIT20" s="89"/>
      <c r="RIU20" s="89"/>
      <c r="RIV20" s="89"/>
      <c r="RIW20" s="89"/>
      <c r="RIX20" s="89"/>
      <c r="RIY20" s="89"/>
      <c r="RIZ20" s="89"/>
      <c r="RJA20" s="89"/>
      <c r="RJB20" s="89"/>
      <c r="RJC20" s="89"/>
      <c r="RJD20" s="89"/>
      <c r="RJE20" s="89"/>
      <c r="RJF20" s="89"/>
      <c r="RJG20" s="89"/>
      <c r="RJH20" s="89"/>
      <c r="RJI20" s="89"/>
      <c r="RJJ20" s="89"/>
      <c r="RJK20" s="89"/>
      <c r="RJL20" s="89"/>
      <c r="RJM20" s="89"/>
      <c r="RJN20" s="89"/>
      <c r="RJO20" s="89"/>
      <c r="RJP20" s="89"/>
      <c r="RJQ20" s="89"/>
      <c r="RJR20" s="89"/>
      <c r="RJS20" s="89"/>
      <c r="RJT20" s="89"/>
      <c r="RJU20" s="89"/>
      <c r="RJV20" s="89"/>
      <c r="RJW20" s="89"/>
      <c r="RJX20" s="89"/>
      <c r="RJY20" s="89"/>
      <c r="RJZ20" s="89"/>
      <c r="RKA20" s="89"/>
      <c r="RKB20" s="89"/>
      <c r="RKC20" s="89"/>
      <c r="RKD20" s="89"/>
      <c r="RKE20" s="89"/>
      <c r="RKF20" s="89"/>
      <c r="RKG20" s="89"/>
      <c r="RKH20" s="89"/>
      <c r="RKI20" s="89"/>
      <c r="RKJ20" s="89"/>
      <c r="RKK20" s="89"/>
      <c r="RKL20" s="89"/>
      <c r="RKM20" s="89"/>
      <c r="RKN20" s="89"/>
      <c r="RKO20" s="89"/>
      <c r="RKP20" s="89"/>
      <c r="RKQ20" s="89"/>
      <c r="RKR20" s="89"/>
      <c r="RKS20" s="89"/>
      <c r="RKT20" s="89"/>
      <c r="RKU20" s="89"/>
      <c r="RKV20" s="89"/>
      <c r="RKW20" s="89"/>
      <c r="RKX20" s="89"/>
      <c r="RKY20" s="89"/>
      <c r="RKZ20" s="89"/>
      <c r="RLA20" s="89"/>
      <c r="RLB20" s="89"/>
      <c r="RLC20" s="89"/>
      <c r="RLD20" s="89"/>
      <c r="RLE20" s="89"/>
      <c r="RLF20" s="89"/>
      <c r="RLG20" s="89"/>
      <c r="RLH20" s="89"/>
      <c r="RLI20" s="89"/>
      <c r="RLJ20" s="89"/>
      <c r="RLK20" s="89"/>
      <c r="RLL20" s="89"/>
      <c r="RLM20" s="89"/>
      <c r="RLN20" s="89"/>
      <c r="RLO20" s="89"/>
      <c r="RLP20" s="89"/>
      <c r="RLQ20" s="89"/>
      <c r="RLR20" s="89"/>
      <c r="RLS20" s="89"/>
      <c r="RLT20" s="89"/>
      <c r="RLU20" s="89"/>
      <c r="RLV20" s="89"/>
      <c r="RLW20" s="89"/>
      <c r="RLX20" s="89"/>
      <c r="RLY20" s="89"/>
      <c r="RLZ20" s="89"/>
      <c r="RMA20" s="89"/>
      <c r="RMB20" s="89"/>
      <c r="RMC20" s="89"/>
      <c r="RMD20" s="89"/>
      <c r="RME20" s="89"/>
      <c r="RMF20" s="89"/>
      <c r="RMG20" s="89"/>
      <c r="RMH20" s="89"/>
      <c r="RMI20" s="89"/>
      <c r="RMJ20" s="89"/>
      <c r="RMK20" s="89"/>
      <c r="RML20" s="89"/>
      <c r="RMM20" s="89"/>
      <c r="RMN20" s="89"/>
      <c r="RMO20" s="89"/>
      <c r="RMP20" s="89"/>
      <c r="RMQ20" s="89"/>
      <c r="RMR20" s="89"/>
      <c r="RMS20" s="89"/>
      <c r="RMT20" s="89"/>
      <c r="RMU20" s="89"/>
      <c r="RMV20" s="89"/>
      <c r="RMW20" s="89"/>
      <c r="RMX20" s="89"/>
      <c r="RMY20" s="89"/>
      <c r="RMZ20" s="89"/>
      <c r="RNA20" s="89"/>
      <c r="RNB20" s="89"/>
      <c r="RNC20" s="89"/>
      <c r="RND20" s="89"/>
      <c r="RNE20" s="89"/>
      <c r="RNF20" s="89"/>
      <c r="RNG20" s="89"/>
      <c r="RNH20" s="89"/>
      <c r="RNI20" s="89"/>
      <c r="RNJ20" s="89"/>
      <c r="RNK20" s="89"/>
      <c r="RNL20" s="89"/>
      <c r="RNM20" s="89"/>
      <c r="RNN20" s="89"/>
      <c r="RNO20" s="89"/>
      <c r="RNP20" s="89"/>
      <c r="RNQ20" s="89"/>
      <c r="RNR20" s="89"/>
      <c r="RNS20" s="89"/>
      <c r="RNT20" s="89"/>
      <c r="RNU20" s="89"/>
      <c r="RNV20" s="89"/>
      <c r="RNW20" s="89"/>
      <c r="RNX20" s="89"/>
      <c r="RNY20" s="89"/>
      <c r="RNZ20" s="89"/>
      <c r="ROA20" s="89"/>
      <c r="ROB20" s="89"/>
      <c r="ROC20" s="89"/>
      <c r="ROD20" s="89"/>
      <c r="ROE20" s="89"/>
      <c r="ROF20" s="89"/>
      <c r="ROG20" s="89"/>
      <c r="ROH20" s="89"/>
      <c r="ROI20" s="89"/>
      <c r="ROJ20" s="89"/>
      <c r="ROK20" s="89"/>
      <c r="ROL20" s="89"/>
      <c r="ROM20" s="89"/>
      <c r="RON20" s="89"/>
      <c r="ROO20" s="89"/>
      <c r="ROP20" s="89"/>
      <c r="ROQ20" s="89"/>
      <c r="ROR20" s="89"/>
      <c r="ROS20" s="89"/>
      <c r="ROT20" s="89"/>
      <c r="ROU20" s="89"/>
      <c r="ROV20" s="89"/>
      <c r="ROW20" s="89"/>
      <c r="ROX20" s="89"/>
      <c r="ROY20" s="89"/>
      <c r="ROZ20" s="89"/>
      <c r="RPA20" s="89"/>
      <c r="RPB20" s="89"/>
      <c r="RPC20" s="89"/>
      <c r="RPD20" s="89"/>
      <c r="RPE20" s="89"/>
      <c r="RPF20" s="89"/>
      <c r="RPG20" s="89"/>
      <c r="RPH20" s="89"/>
      <c r="RPI20" s="89"/>
      <c r="RPJ20" s="89"/>
      <c r="RPK20" s="89"/>
      <c r="RPL20" s="89"/>
      <c r="RPM20" s="89"/>
      <c r="RPN20" s="89"/>
      <c r="RPO20" s="89"/>
      <c r="RPP20" s="89"/>
      <c r="RPQ20" s="89"/>
      <c r="RPR20" s="89"/>
      <c r="RPS20" s="89"/>
      <c r="RPT20" s="89"/>
      <c r="RPU20" s="89"/>
      <c r="RPV20" s="89"/>
      <c r="RPW20" s="89"/>
      <c r="RPX20" s="89"/>
      <c r="RPY20" s="89"/>
      <c r="RPZ20" s="89"/>
      <c r="RQA20" s="89"/>
      <c r="RQB20" s="89"/>
      <c r="RQC20" s="89"/>
      <c r="RQD20" s="89"/>
      <c r="RQE20" s="89"/>
      <c r="RQF20" s="89"/>
      <c r="RQG20" s="89"/>
      <c r="RQH20" s="89"/>
      <c r="RQI20" s="89"/>
      <c r="RQJ20" s="89"/>
      <c r="RQK20" s="89"/>
      <c r="RQL20" s="89"/>
      <c r="RQM20" s="89"/>
      <c r="RQN20" s="89"/>
      <c r="RQO20" s="89"/>
      <c r="RQP20" s="89"/>
      <c r="RQQ20" s="89"/>
      <c r="RQR20" s="89"/>
      <c r="RQS20" s="89"/>
      <c r="RQT20" s="89"/>
      <c r="RQU20" s="89"/>
      <c r="RQV20" s="89"/>
      <c r="RQW20" s="89"/>
      <c r="RQX20" s="89"/>
      <c r="RQY20" s="89"/>
      <c r="RQZ20" s="89"/>
      <c r="RRA20" s="89"/>
      <c r="RRB20" s="89"/>
      <c r="RRC20" s="89"/>
      <c r="RRD20" s="89"/>
      <c r="RRE20" s="89"/>
      <c r="RRF20" s="89"/>
      <c r="RRG20" s="89"/>
      <c r="RRH20" s="89"/>
      <c r="RRI20" s="89"/>
      <c r="RRJ20" s="89"/>
      <c r="RRK20" s="89"/>
      <c r="RRL20" s="89"/>
      <c r="RRM20" s="89"/>
      <c r="RRN20" s="89"/>
      <c r="RRO20" s="89"/>
      <c r="RRP20" s="89"/>
      <c r="RRQ20" s="89"/>
      <c r="RRR20" s="89"/>
      <c r="RRS20" s="89"/>
      <c r="RRT20" s="89"/>
      <c r="RRU20" s="89"/>
      <c r="RRV20" s="89"/>
      <c r="RRW20" s="89"/>
      <c r="RRX20" s="89"/>
      <c r="RRY20" s="89"/>
      <c r="RRZ20" s="89"/>
      <c r="RSA20" s="89"/>
      <c r="RSB20" s="89"/>
      <c r="RSC20" s="89"/>
      <c r="RSD20" s="89"/>
      <c r="RSE20" s="89"/>
      <c r="RSF20" s="89"/>
      <c r="RSG20" s="89"/>
      <c r="RSH20" s="89"/>
      <c r="RSI20" s="89"/>
      <c r="RSJ20" s="89"/>
      <c r="RSK20" s="89"/>
      <c r="RSL20" s="89"/>
      <c r="RSM20" s="89"/>
      <c r="RSN20" s="89"/>
      <c r="RSO20" s="89"/>
      <c r="RSP20" s="89"/>
      <c r="RSQ20" s="89"/>
      <c r="RSR20" s="89"/>
      <c r="RSS20" s="89"/>
      <c r="RST20" s="89"/>
      <c r="RSU20" s="89"/>
      <c r="RSV20" s="89"/>
      <c r="RSW20" s="89"/>
      <c r="RSX20" s="89"/>
      <c r="RSY20" s="89"/>
      <c r="RSZ20" s="89"/>
      <c r="RTA20" s="89"/>
      <c r="RTB20" s="89"/>
      <c r="RTC20" s="89"/>
      <c r="RTD20" s="89"/>
      <c r="RTE20" s="89"/>
      <c r="RTF20" s="89"/>
      <c r="RTG20" s="89"/>
      <c r="RTH20" s="89"/>
      <c r="RTI20" s="89"/>
      <c r="RTJ20" s="89"/>
      <c r="RTK20" s="89"/>
      <c r="RTL20" s="89"/>
      <c r="RTM20" s="89"/>
      <c r="RTN20" s="89"/>
      <c r="RTO20" s="89"/>
      <c r="RTP20" s="89"/>
      <c r="RTQ20" s="89"/>
      <c r="RTR20" s="89"/>
      <c r="RTS20" s="89"/>
      <c r="RTT20" s="89"/>
      <c r="RTU20" s="89"/>
      <c r="RTV20" s="89"/>
      <c r="RTW20" s="89"/>
      <c r="RTX20" s="89"/>
      <c r="RTY20" s="89"/>
      <c r="RTZ20" s="89"/>
      <c r="RUA20" s="89"/>
      <c r="RUB20" s="89"/>
      <c r="RUC20" s="89"/>
      <c r="RUD20" s="89"/>
      <c r="RUE20" s="89"/>
      <c r="RUF20" s="89"/>
      <c r="RUG20" s="89"/>
      <c r="RUH20" s="89"/>
      <c r="RUI20" s="89"/>
      <c r="RUJ20" s="89"/>
      <c r="RUK20" s="89"/>
      <c r="RUL20" s="89"/>
      <c r="RUM20" s="89"/>
      <c r="RUN20" s="89"/>
      <c r="RUO20" s="89"/>
      <c r="RUP20" s="89"/>
      <c r="RUQ20" s="89"/>
      <c r="RUR20" s="89"/>
      <c r="RUS20" s="89"/>
      <c r="RUT20" s="89"/>
      <c r="RUU20" s="89"/>
      <c r="RUV20" s="89"/>
      <c r="RUW20" s="89"/>
      <c r="RUX20" s="89"/>
      <c r="RUY20" s="89"/>
      <c r="RUZ20" s="89"/>
      <c r="RVA20" s="89"/>
      <c r="RVB20" s="89"/>
      <c r="RVC20" s="89"/>
      <c r="RVD20" s="89"/>
      <c r="RVE20" s="89"/>
      <c r="RVF20" s="89"/>
      <c r="RVG20" s="89"/>
      <c r="RVH20" s="89"/>
      <c r="RVI20" s="89"/>
      <c r="RVJ20" s="89"/>
      <c r="RVK20" s="89"/>
      <c r="RVL20" s="89"/>
      <c r="RVM20" s="89"/>
      <c r="RVN20" s="89"/>
      <c r="RVO20" s="89"/>
      <c r="RVP20" s="89"/>
      <c r="RVQ20" s="89"/>
      <c r="RVR20" s="89"/>
      <c r="RVS20" s="89"/>
      <c r="RVT20" s="89"/>
      <c r="RVU20" s="89"/>
      <c r="RVV20" s="89"/>
      <c r="RVW20" s="89"/>
      <c r="RVX20" s="89"/>
      <c r="RVY20" s="89"/>
      <c r="RVZ20" s="89"/>
      <c r="RWA20" s="89"/>
      <c r="RWB20" s="89"/>
      <c r="RWC20" s="89"/>
      <c r="RWD20" s="89"/>
      <c r="RWE20" s="89"/>
      <c r="RWF20" s="89"/>
      <c r="RWG20" s="89"/>
      <c r="RWH20" s="89"/>
      <c r="RWI20" s="89"/>
      <c r="RWJ20" s="89"/>
      <c r="RWK20" s="89"/>
      <c r="RWL20" s="89"/>
      <c r="RWM20" s="89"/>
      <c r="RWN20" s="89"/>
      <c r="RWO20" s="89"/>
      <c r="RWP20" s="89"/>
      <c r="RWQ20" s="89"/>
      <c r="RWR20" s="89"/>
      <c r="RWS20" s="89"/>
      <c r="RWT20" s="89"/>
      <c r="RWU20" s="89"/>
      <c r="RWV20" s="89"/>
      <c r="RWW20" s="89"/>
      <c r="RWX20" s="89"/>
      <c r="RWY20" s="89"/>
      <c r="RWZ20" s="89"/>
      <c r="RXA20" s="89"/>
      <c r="RXB20" s="89"/>
      <c r="RXC20" s="89"/>
      <c r="RXD20" s="89"/>
      <c r="RXE20" s="89"/>
      <c r="RXF20" s="89"/>
      <c r="RXG20" s="89"/>
      <c r="RXH20" s="89"/>
      <c r="RXI20" s="89"/>
      <c r="RXJ20" s="89"/>
      <c r="RXK20" s="89"/>
      <c r="RXL20" s="89"/>
      <c r="RXM20" s="89"/>
      <c r="RXN20" s="89"/>
      <c r="RXO20" s="89"/>
      <c r="RXP20" s="89"/>
      <c r="RXQ20" s="89"/>
      <c r="RXR20" s="89"/>
      <c r="RXS20" s="89"/>
      <c r="RXT20" s="89"/>
      <c r="RXU20" s="89"/>
      <c r="RXV20" s="89"/>
      <c r="RXW20" s="89"/>
      <c r="RXX20" s="89"/>
      <c r="RXY20" s="89"/>
      <c r="RXZ20" s="89"/>
      <c r="RYA20" s="89"/>
      <c r="RYB20" s="89"/>
      <c r="RYC20" s="89"/>
      <c r="RYD20" s="89"/>
      <c r="RYE20" s="89"/>
      <c r="RYF20" s="89"/>
      <c r="RYG20" s="89"/>
      <c r="RYH20" s="89"/>
      <c r="RYI20" s="89"/>
      <c r="RYJ20" s="89"/>
      <c r="RYK20" s="89"/>
      <c r="RYL20" s="89"/>
      <c r="RYM20" s="89"/>
      <c r="RYN20" s="89"/>
      <c r="RYO20" s="89"/>
      <c r="RYP20" s="89"/>
      <c r="RYQ20" s="89"/>
      <c r="RYR20" s="89"/>
      <c r="RYS20" s="89"/>
      <c r="RYT20" s="89"/>
      <c r="RYU20" s="89"/>
      <c r="RYV20" s="89"/>
      <c r="RYW20" s="89"/>
      <c r="RYX20" s="89"/>
      <c r="RYY20" s="89"/>
      <c r="RYZ20" s="89"/>
      <c r="RZA20" s="89"/>
      <c r="RZB20" s="89"/>
      <c r="RZC20" s="89"/>
      <c r="RZD20" s="89"/>
      <c r="RZE20" s="89"/>
      <c r="RZF20" s="89"/>
      <c r="RZG20" s="89"/>
      <c r="RZH20" s="89"/>
      <c r="RZI20" s="89"/>
      <c r="RZJ20" s="89"/>
      <c r="RZK20" s="89"/>
      <c r="RZL20" s="89"/>
      <c r="RZM20" s="89"/>
      <c r="RZN20" s="89"/>
      <c r="RZO20" s="89"/>
      <c r="RZP20" s="89"/>
      <c r="RZQ20" s="89"/>
      <c r="RZR20" s="89"/>
      <c r="RZS20" s="89"/>
      <c r="RZT20" s="89"/>
      <c r="RZU20" s="89"/>
      <c r="RZV20" s="89"/>
      <c r="RZW20" s="89"/>
      <c r="RZX20" s="89"/>
      <c r="RZY20" s="89"/>
      <c r="RZZ20" s="89"/>
      <c r="SAA20" s="89"/>
      <c r="SAB20" s="89"/>
      <c r="SAC20" s="89"/>
      <c r="SAD20" s="89"/>
      <c r="SAE20" s="89"/>
      <c r="SAF20" s="89"/>
      <c r="SAG20" s="89"/>
      <c r="SAH20" s="89"/>
      <c r="SAI20" s="89"/>
      <c r="SAJ20" s="89"/>
      <c r="SAK20" s="89"/>
      <c r="SAL20" s="89"/>
      <c r="SAM20" s="89"/>
      <c r="SAN20" s="89"/>
      <c r="SAO20" s="89"/>
      <c r="SAP20" s="89"/>
      <c r="SAQ20" s="89"/>
      <c r="SAR20" s="89"/>
      <c r="SAS20" s="89"/>
      <c r="SAT20" s="89"/>
      <c r="SAU20" s="89"/>
      <c r="SAV20" s="89"/>
      <c r="SAW20" s="89"/>
      <c r="SAX20" s="89"/>
      <c r="SAY20" s="89"/>
      <c r="SAZ20" s="89"/>
      <c r="SBA20" s="89"/>
      <c r="SBB20" s="89"/>
      <c r="SBC20" s="89"/>
      <c r="SBD20" s="89"/>
      <c r="SBE20" s="89"/>
      <c r="SBF20" s="89"/>
      <c r="SBG20" s="89"/>
      <c r="SBH20" s="89"/>
      <c r="SBI20" s="89"/>
      <c r="SBJ20" s="89"/>
      <c r="SBK20" s="89"/>
      <c r="SBL20" s="89"/>
      <c r="SBM20" s="89"/>
      <c r="SBN20" s="89"/>
      <c r="SBO20" s="89"/>
      <c r="SBP20" s="89"/>
      <c r="SBQ20" s="89"/>
      <c r="SBR20" s="89"/>
      <c r="SBS20" s="89"/>
      <c r="SBT20" s="89"/>
      <c r="SBU20" s="89"/>
      <c r="SBV20" s="89"/>
      <c r="SBW20" s="89"/>
      <c r="SBX20" s="89"/>
      <c r="SBY20" s="89"/>
      <c r="SBZ20" s="89"/>
      <c r="SCA20" s="89"/>
      <c r="SCB20" s="89"/>
      <c r="SCC20" s="89"/>
      <c r="SCD20" s="89"/>
      <c r="SCE20" s="89"/>
      <c r="SCF20" s="89"/>
      <c r="SCG20" s="89"/>
      <c r="SCH20" s="89"/>
      <c r="SCI20" s="89"/>
      <c r="SCJ20" s="89"/>
      <c r="SCK20" s="89"/>
      <c r="SCL20" s="89"/>
      <c r="SCM20" s="89"/>
      <c r="SCN20" s="89"/>
      <c r="SCO20" s="89"/>
      <c r="SCP20" s="89"/>
      <c r="SCQ20" s="89"/>
      <c r="SCR20" s="89"/>
      <c r="SCS20" s="89"/>
      <c r="SCT20" s="89"/>
      <c r="SCU20" s="89"/>
      <c r="SCV20" s="89"/>
      <c r="SCW20" s="89"/>
      <c r="SCX20" s="89"/>
      <c r="SCY20" s="89"/>
      <c r="SCZ20" s="89"/>
      <c r="SDA20" s="89"/>
      <c r="SDB20" s="89"/>
      <c r="SDC20" s="89"/>
      <c r="SDD20" s="89"/>
      <c r="SDE20" s="89"/>
      <c r="SDF20" s="89"/>
      <c r="SDG20" s="89"/>
      <c r="SDH20" s="89"/>
      <c r="SDI20" s="89"/>
      <c r="SDJ20" s="89"/>
      <c r="SDK20" s="89"/>
      <c r="SDL20" s="89"/>
      <c r="SDM20" s="89"/>
      <c r="SDN20" s="89"/>
      <c r="SDO20" s="89"/>
      <c r="SDP20" s="89"/>
      <c r="SDQ20" s="89"/>
      <c r="SDR20" s="89"/>
      <c r="SDS20" s="89"/>
      <c r="SDT20" s="89"/>
      <c r="SDU20" s="89"/>
      <c r="SDV20" s="89"/>
      <c r="SDW20" s="89"/>
      <c r="SDX20" s="89"/>
      <c r="SDY20" s="89"/>
      <c r="SDZ20" s="89"/>
      <c r="SEA20" s="89"/>
      <c r="SEB20" s="89"/>
      <c r="SEC20" s="89"/>
      <c r="SED20" s="89"/>
      <c r="SEE20" s="89"/>
      <c r="SEF20" s="89"/>
      <c r="SEG20" s="89"/>
      <c r="SEH20" s="89"/>
      <c r="SEI20" s="89"/>
      <c r="SEJ20" s="89"/>
      <c r="SEK20" s="89"/>
      <c r="SEL20" s="89"/>
      <c r="SEM20" s="89"/>
      <c r="SEN20" s="89"/>
      <c r="SEO20" s="89"/>
      <c r="SEP20" s="89"/>
      <c r="SEQ20" s="89"/>
      <c r="SER20" s="89"/>
      <c r="SES20" s="89"/>
      <c r="SET20" s="89"/>
      <c r="SEU20" s="89"/>
      <c r="SEV20" s="89"/>
      <c r="SEW20" s="89"/>
      <c r="SEX20" s="89"/>
      <c r="SEY20" s="89"/>
      <c r="SEZ20" s="89"/>
      <c r="SFA20" s="89"/>
      <c r="SFB20" s="89"/>
      <c r="SFC20" s="89"/>
      <c r="SFD20" s="89"/>
      <c r="SFE20" s="89"/>
      <c r="SFF20" s="89"/>
      <c r="SFG20" s="89"/>
      <c r="SFH20" s="89"/>
      <c r="SFI20" s="89"/>
      <c r="SFJ20" s="89"/>
      <c r="SFK20" s="89"/>
      <c r="SFL20" s="89"/>
      <c r="SFM20" s="89"/>
      <c r="SFN20" s="89"/>
      <c r="SFO20" s="89"/>
      <c r="SFP20" s="89"/>
      <c r="SFQ20" s="89"/>
      <c r="SFR20" s="89"/>
      <c r="SFS20" s="89"/>
      <c r="SFT20" s="89"/>
      <c r="SFU20" s="89"/>
      <c r="SFV20" s="89"/>
      <c r="SFW20" s="89"/>
      <c r="SFX20" s="89"/>
      <c r="SFY20" s="89"/>
      <c r="SFZ20" s="89"/>
      <c r="SGA20" s="89"/>
      <c r="SGB20" s="89"/>
      <c r="SGC20" s="89"/>
      <c r="SGD20" s="89"/>
      <c r="SGE20" s="89"/>
      <c r="SGF20" s="89"/>
      <c r="SGG20" s="89"/>
      <c r="SGH20" s="89"/>
      <c r="SGI20" s="89"/>
      <c r="SGJ20" s="89"/>
      <c r="SGK20" s="89"/>
      <c r="SGL20" s="89"/>
      <c r="SGM20" s="89"/>
      <c r="SGN20" s="89"/>
      <c r="SGO20" s="89"/>
      <c r="SGP20" s="89"/>
      <c r="SGQ20" s="89"/>
      <c r="SGR20" s="89"/>
      <c r="SGS20" s="89"/>
      <c r="SGT20" s="89"/>
      <c r="SGU20" s="89"/>
      <c r="SGV20" s="89"/>
      <c r="SGW20" s="89"/>
      <c r="SGX20" s="89"/>
      <c r="SGY20" s="89"/>
      <c r="SGZ20" s="89"/>
      <c r="SHA20" s="89"/>
      <c r="SHB20" s="89"/>
      <c r="SHC20" s="89"/>
      <c r="SHD20" s="89"/>
      <c r="SHE20" s="89"/>
      <c r="SHF20" s="89"/>
      <c r="SHG20" s="89"/>
      <c r="SHH20" s="89"/>
      <c r="SHI20" s="89"/>
      <c r="SHJ20" s="89"/>
      <c r="SHK20" s="89"/>
      <c r="SHL20" s="89"/>
      <c r="SHM20" s="89"/>
      <c r="SHN20" s="89"/>
      <c r="SHO20" s="89"/>
      <c r="SHP20" s="89"/>
      <c r="SHQ20" s="89"/>
      <c r="SHR20" s="89"/>
      <c r="SHS20" s="89"/>
      <c r="SHT20" s="89"/>
      <c r="SHU20" s="89"/>
      <c r="SHV20" s="89"/>
      <c r="SHW20" s="89"/>
      <c r="SHX20" s="89"/>
      <c r="SHY20" s="89"/>
      <c r="SHZ20" s="89"/>
      <c r="SIA20" s="89"/>
      <c r="SIB20" s="89"/>
      <c r="SIC20" s="89"/>
      <c r="SID20" s="89"/>
      <c r="SIE20" s="89"/>
      <c r="SIF20" s="89"/>
      <c r="SIG20" s="89"/>
      <c r="SIH20" s="89"/>
      <c r="SII20" s="89"/>
      <c r="SIJ20" s="89"/>
      <c r="SIK20" s="89"/>
      <c r="SIL20" s="89"/>
      <c r="SIM20" s="89"/>
      <c r="SIN20" s="89"/>
      <c r="SIO20" s="89"/>
      <c r="SIP20" s="89"/>
      <c r="SIQ20" s="89"/>
      <c r="SIR20" s="89"/>
      <c r="SIS20" s="89"/>
      <c r="SIT20" s="89"/>
      <c r="SIU20" s="89"/>
      <c r="SIV20" s="89"/>
      <c r="SIW20" s="89"/>
      <c r="SIX20" s="89"/>
      <c r="SIY20" s="89"/>
      <c r="SIZ20" s="89"/>
      <c r="SJA20" s="89"/>
      <c r="SJB20" s="89"/>
      <c r="SJC20" s="89"/>
      <c r="SJD20" s="89"/>
      <c r="SJE20" s="89"/>
      <c r="SJF20" s="89"/>
      <c r="SJG20" s="89"/>
      <c r="SJH20" s="89"/>
      <c r="SJI20" s="89"/>
      <c r="SJJ20" s="89"/>
      <c r="SJK20" s="89"/>
      <c r="SJL20" s="89"/>
      <c r="SJM20" s="89"/>
      <c r="SJN20" s="89"/>
      <c r="SJO20" s="89"/>
      <c r="SJP20" s="89"/>
      <c r="SJQ20" s="89"/>
      <c r="SJR20" s="89"/>
      <c r="SJS20" s="89"/>
      <c r="SJT20" s="89"/>
      <c r="SJU20" s="89"/>
      <c r="SJV20" s="89"/>
      <c r="SJW20" s="89"/>
      <c r="SJX20" s="89"/>
      <c r="SJY20" s="89"/>
      <c r="SJZ20" s="89"/>
      <c r="SKA20" s="89"/>
      <c r="SKB20" s="89"/>
      <c r="SKC20" s="89"/>
      <c r="SKD20" s="89"/>
      <c r="SKE20" s="89"/>
      <c r="SKF20" s="89"/>
      <c r="SKG20" s="89"/>
      <c r="SKH20" s="89"/>
      <c r="SKI20" s="89"/>
      <c r="SKJ20" s="89"/>
      <c r="SKK20" s="89"/>
      <c r="SKL20" s="89"/>
      <c r="SKM20" s="89"/>
      <c r="SKN20" s="89"/>
      <c r="SKO20" s="89"/>
      <c r="SKP20" s="89"/>
      <c r="SKQ20" s="89"/>
      <c r="SKR20" s="89"/>
      <c r="SKS20" s="89"/>
      <c r="SKT20" s="89"/>
      <c r="SKU20" s="89"/>
      <c r="SKV20" s="89"/>
      <c r="SKW20" s="89"/>
      <c r="SKX20" s="89"/>
      <c r="SKY20" s="89"/>
      <c r="SKZ20" s="89"/>
      <c r="SLA20" s="89"/>
      <c r="SLB20" s="89"/>
      <c r="SLC20" s="89"/>
      <c r="SLD20" s="89"/>
      <c r="SLE20" s="89"/>
      <c r="SLF20" s="89"/>
      <c r="SLG20" s="89"/>
      <c r="SLH20" s="89"/>
      <c r="SLI20" s="89"/>
      <c r="SLJ20" s="89"/>
      <c r="SLK20" s="89"/>
      <c r="SLL20" s="89"/>
      <c r="SLM20" s="89"/>
      <c r="SLN20" s="89"/>
      <c r="SLO20" s="89"/>
      <c r="SLP20" s="89"/>
      <c r="SLQ20" s="89"/>
      <c r="SLR20" s="89"/>
      <c r="SLS20" s="89"/>
      <c r="SLT20" s="89"/>
      <c r="SLU20" s="89"/>
      <c r="SLV20" s="89"/>
      <c r="SLW20" s="89"/>
      <c r="SLX20" s="89"/>
      <c r="SLY20" s="89"/>
      <c r="SLZ20" s="89"/>
      <c r="SMA20" s="89"/>
      <c r="SMB20" s="89"/>
      <c r="SMC20" s="89"/>
      <c r="SMD20" s="89"/>
      <c r="SME20" s="89"/>
      <c r="SMF20" s="89"/>
      <c r="SMG20" s="89"/>
      <c r="SMH20" s="89"/>
      <c r="SMI20" s="89"/>
      <c r="SMJ20" s="89"/>
      <c r="SMK20" s="89"/>
      <c r="SML20" s="89"/>
      <c r="SMM20" s="89"/>
      <c r="SMN20" s="89"/>
      <c r="SMO20" s="89"/>
      <c r="SMP20" s="89"/>
      <c r="SMQ20" s="89"/>
      <c r="SMR20" s="89"/>
      <c r="SMS20" s="89"/>
      <c r="SMT20" s="89"/>
      <c r="SMU20" s="89"/>
      <c r="SMV20" s="89"/>
      <c r="SMW20" s="89"/>
      <c r="SMX20" s="89"/>
      <c r="SMY20" s="89"/>
      <c r="SMZ20" s="89"/>
      <c r="SNA20" s="89"/>
      <c r="SNB20" s="89"/>
      <c r="SNC20" s="89"/>
      <c r="SND20" s="89"/>
      <c r="SNE20" s="89"/>
      <c r="SNF20" s="89"/>
      <c r="SNG20" s="89"/>
      <c r="SNH20" s="89"/>
      <c r="SNI20" s="89"/>
      <c r="SNJ20" s="89"/>
      <c r="SNK20" s="89"/>
      <c r="SNL20" s="89"/>
      <c r="SNM20" s="89"/>
      <c r="SNN20" s="89"/>
      <c r="SNO20" s="89"/>
      <c r="SNP20" s="89"/>
      <c r="SNQ20" s="89"/>
      <c r="SNR20" s="89"/>
      <c r="SNS20" s="89"/>
      <c r="SNT20" s="89"/>
      <c r="SNU20" s="89"/>
      <c r="SNV20" s="89"/>
      <c r="SNW20" s="89"/>
      <c r="SNX20" s="89"/>
      <c r="SNY20" s="89"/>
      <c r="SNZ20" s="89"/>
      <c r="SOA20" s="89"/>
      <c r="SOB20" s="89"/>
      <c r="SOC20" s="89"/>
      <c r="SOD20" s="89"/>
      <c r="SOE20" s="89"/>
      <c r="SOF20" s="89"/>
      <c r="SOG20" s="89"/>
      <c r="SOH20" s="89"/>
      <c r="SOI20" s="89"/>
      <c r="SOJ20" s="89"/>
      <c r="SOK20" s="89"/>
      <c r="SOL20" s="89"/>
      <c r="SOM20" s="89"/>
      <c r="SON20" s="89"/>
      <c r="SOO20" s="89"/>
      <c r="SOP20" s="89"/>
      <c r="SOQ20" s="89"/>
      <c r="SOR20" s="89"/>
      <c r="SOS20" s="89"/>
      <c r="SOT20" s="89"/>
      <c r="SOU20" s="89"/>
      <c r="SOV20" s="89"/>
      <c r="SOW20" s="89"/>
      <c r="SOX20" s="89"/>
      <c r="SOY20" s="89"/>
      <c r="SOZ20" s="89"/>
      <c r="SPA20" s="89"/>
      <c r="SPB20" s="89"/>
      <c r="SPC20" s="89"/>
      <c r="SPD20" s="89"/>
      <c r="SPE20" s="89"/>
      <c r="SPF20" s="89"/>
      <c r="SPG20" s="89"/>
      <c r="SPH20" s="89"/>
      <c r="SPI20" s="89"/>
      <c r="SPJ20" s="89"/>
      <c r="SPK20" s="89"/>
      <c r="SPL20" s="89"/>
      <c r="SPM20" s="89"/>
      <c r="SPN20" s="89"/>
      <c r="SPO20" s="89"/>
      <c r="SPP20" s="89"/>
      <c r="SPQ20" s="89"/>
      <c r="SPR20" s="89"/>
      <c r="SPS20" s="89"/>
      <c r="SPT20" s="89"/>
      <c r="SPU20" s="89"/>
      <c r="SPV20" s="89"/>
      <c r="SPW20" s="89"/>
      <c r="SPX20" s="89"/>
      <c r="SPY20" s="89"/>
      <c r="SPZ20" s="89"/>
      <c r="SQA20" s="89"/>
      <c r="SQB20" s="89"/>
      <c r="SQC20" s="89"/>
      <c r="SQD20" s="89"/>
      <c r="SQE20" s="89"/>
      <c r="SQF20" s="89"/>
      <c r="SQG20" s="89"/>
      <c r="SQH20" s="89"/>
      <c r="SQI20" s="89"/>
      <c r="SQJ20" s="89"/>
      <c r="SQK20" s="89"/>
      <c r="SQL20" s="89"/>
      <c r="SQM20" s="89"/>
      <c r="SQN20" s="89"/>
      <c r="SQO20" s="89"/>
      <c r="SQP20" s="89"/>
      <c r="SQQ20" s="89"/>
      <c r="SQR20" s="89"/>
      <c r="SQS20" s="89"/>
      <c r="SQT20" s="89"/>
      <c r="SQU20" s="89"/>
      <c r="SQV20" s="89"/>
      <c r="SQW20" s="89"/>
      <c r="SQX20" s="89"/>
      <c r="SQY20" s="89"/>
      <c r="SQZ20" s="89"/>
      <c r="SRA20" s="89"/>
      <c r="SRB20" s="89"/>
      <c r="SRC20" s="89"/>
      <c r="SRD20" s="89"/>
      <c r="SRE20" s="89"/>
      <c r="SRF20" s="89"/>
      <c r="SRG20" s="89"/>
      <c r="SRH20" s="89"/>
      <c r="SRI20" s="89"/>
      <c r="SRJ20" s="89"/>
      <c r="SRK20" s="89"/>
      <c r="SRL20" s="89"/>
      <c r="SRM20" s="89"/>
      <c r="SRN20" s="89"/>
      <c r="SRO20" s="89"/>
      <c r="SRP20" s="89"/>
      <c r="SRQ20" s="89"/>
      <c r="SRR20" s="89"/>
      <c r="SRS20" s="89"/>
      <c r="SRT20" s="89"/>
      <c r="SRU20" s="89"/>
      <c r="SRV20" s="89"/>
      <c r="SRW20" s="89"/>
      <c r="SRX20" s="89"/>
      <c r="SRY20" s="89"/>
      <c r="SRZ20" s="89"/>
      <c r="SSA20" s="89"/>
      <c r="SSB20" s="89"/>
      <c r="SSC20" s="89"/>
      <c r="SSD20" s="89"/>
      <c r="SSE20" s="89"/>
      <c r="SSF20" s="89"/>
      <c r="SSG20" s="89"/>
      <c r="SSH20" s="89"/>
      <c r="SSI20" s="89"/>
      <c r="SSJ20" s="89"/>
      <c r="SSK20" s="89"/>
      <c r="SSL20" s="89"/>
      <c r="SSM20" s="89"/>
      <c r="SSN20" s="89"/>
      <c r="SSO20" s="89"/>
      <c r="SSP20" s="89"/>
      <c r="SSQ20" s="89"/>
      <c r="SSR20" s="89"/>
      <c r="SSS20" s="89"/>
      <c r="SST20" s="89"/>
      <c r="SSU20" s="89"/>
      <c r="SSV20" s="89"/>
      <c r="SSW20" s="89"/>
      <c r="SSX20" s="89"/>
      <c r="SSY20" s="89"/>
      <c r="SSZ20" s="89"/>
      <c r="STA20" s="89"/>
      <c r="STB20" s="89"/>
      <c r="STC20" s="89"/>
      <c r="STD20" s="89"/>
      <c r="STE20" s="89"/>
      <c r="STF20" s="89"/>
      <c r="STG20" s="89"/>
      <c r="STH20" s="89"/>
      <c r="STI20" s="89"/>
      <c r="STJ20" s="89"/>
      <c r="STK20" s="89"/>
      <c r="STL20" s="89"/>
      <c r="STM20" s="89"/>
      <c r="STN20" s="89"/>
      <c r="STO20" s="89"/>
      <c r="STP20" s="89"/>
      <c r="STQ20" s="89"/>
      <c r="STR20" s="89"/>
      <c r="STS20" s="89"/>
      <c r="STT20" s="89"/>
      <c r="STU20" s="89"/>
      <c r="STV20" s="89"/>
      <c r="STW20" s="89"/>
      <c r="STX20" s="89"/>
      <c r="STY20" s="89"/>
      <c r="STZ20" s="89"/>
      <c r="SUA20" s="89"/>
      <c r="SUB20" s="89"/>
      <c r="SUC20" s="89"/>
      <c r="SUD20" s="89"/>
      <c r="SUE20" s="89"/>
      <c r="SUF20" s="89"/>
      <c r="SUG20" s="89"/>
      <c r="SUH20" s="89"/>
      <c r="SUI20" s="89"/>
      <c r="SUJ20" s="89"/>
      <c r="SUK20" s="89"/>
      <c r="SUL20" s="89"/>
      <c r="SUM20" s="89"/>
      <c r="SUN20" s="89"/>
      <c r="SUO20" s="89"/>
      <c r="SUP20" s="89"/>
      <c r="SUQ20" s="89"/>
      <c r="SUR20" s="89"/>
      <c r="SUS20" s="89"/>
      <c r="SUT20" s="89"/>
      <c r="SUU20" s="89"/>
      <c r="SUV20" s="89"/>
      <c r="SUW20" s="89"/>
      <c r="SUX20" s="89"/>
      <c r="SUY20" s="89"/>
      <c r="SUZ20" s="89"/>
      <c r="SVA20" s="89"/>
      <c r="SVB20" s="89"/>
      <c r="SVC20" s="89"/>
      <c r="SVD20" s="89"/>
      <c r="SVE20" s="89"/>
      <c r="SVF20" s="89"/>
      <c r="SVG20" s="89"/>
      <c r="SVH20" s="89"/>
      <c r="SVI20" s="89"/>
      <c r="SVJ20" s="89"/>
      <c r="SVK20" s="89"/>
      <c r="SVL20" s="89"/>
      <c r="SVM20" s="89"/>
      <c r="SVN20" s="89"/>
      <c r="SVO20" s="89"/>
      <c r="SVP20" s="89"/>
      <c r="SVQ20" s="89"/>
      <c r="SVR20" s="89"/>
      <c r="SVS20" s="89"/>
      <c r="SVT20" s="89"/>
      <c r="SVU20" s="89"/>
      <c r="SVV20" s="89"/>
      <c r="SVW20" s="89"/>
      <c r="SVX20" s="89"/>
      <c r="SVY20" s="89"/>
      <c r="SVZ20" s="89"/>
      <c r="SWA20" s="89"/>
      <c r="SWB20" s="89"/>
      <c r="SWC20" s="89"/>
      <c r="SWD20" s="89"/>
      <c r="SWE20" s="89"/>
      <c r="SWF20" s="89"/>
      <c r="SWG20" s="89"/>
      <c r="SWH20" s="89"/>
      <c r="SWI20" s="89"/>
      <c r="SWJ20" s="89"/>
      <c r="SWK20" s="89"/>
      <c r="SWL20" s="89"/>
      <c r="SWM20" s="89"/>
      <c r="SWN20" s="89"/>
      <c r="SWO20" s="89"/>
      <c r="SWP20" s="89"/>
      <c r="SWQ20" s="89"/>
      <c r="SWR20" s="89"/>
      <c r="SWS20" s="89"/>
      <c r="SWT20" s="89"/>
      <c r="SWU20" s="89"/>
      <c r="SWV20" s="89"/>
      <c r="SWW20" s="89"/>
      <c r="SWX20" s="89"/>
      <c r="SWY20" s="89"/>
      <c r="SWZ20" s="89"/>
      <c r="SXA20" s="89"/>
      <c r="SXB20" s="89"/>
      <c r="SXC20" s="89"/>
      <c r="SXD20" s="89"/>
      <c r="SXE20" s="89"/>
      <c r="SXF20" s="89"/>
      <c r="SXG20" s="89"/>
      <c r="SXH20" s="89"/>
      <c r="SXI20" s="89"/>
      <c r="SXJ20" s="89"/>
      <c r="SXK20" s="89"/>
      <c r="SXL20" s="89"/>
      <c r="SXM20" s="89"/>
      <c r="SXN20" s="89"/>
      <c r="SXO20" s="89"/>
      <c r="SXP20" s="89"/>
      <c r="SXQ20" s="89"/>
      <c r="SXR20" s="89"/>
      <c r="SXS20" s="89"/>
      <c r="SXT20" s="89"/>
      <c r="SXU20" s="89"/>
      <c r="SXV20" s="89"/>
      <c r="SXW20" s="89"/>
      <c r="SXX20" s="89"/>
      <c r="SXY20" s="89"/>
      <c r="SXZ20" s="89"/>
      <c r="SYA20" s="89"/>
      <c r="SYB20" s="89"/>
      <c r="SYC20" s="89"/>
      <c r="SYD20" s="89"/>
      <c r="SYE20" s="89"/>
      <c r="SYF20" s="89"/>
      <c r="SYG20" s="89"/>
      <c r="SYH20" s="89"/>
      <c r="SYI20" s="89"/>
      <c r="SYJ20" s="89"/>
      <c r="SYK20" s="89"/>
      <c r="SYL20" s="89"/>
      <c r="SYM20" s="89"/>
      <c r="SYN20" s="89"/>
      <c r="SYO20" s="89"/>
      <c r="SYP20" s="89"/>
      <c r="SYQ20" s="89"/>
      <c r="SYR20" s="89"/>
      <c r="SYS20" s="89"/>
      <c r="SYT20" s="89"/>
      <c r="SYU20" s="89"/>
      <c r="SYV20" s="89"/>
      <c r="SYW20" s="89"/>
      <c r="SYX20" s="89"/>
      <c r="SYY20" s="89"/>
      <c r="SYZ20" s="89"/>
      <c r="SZA20" s="89"/>
      <c r="SZB20" s="89"/>
      <c r="SZC20" s="89"/>
      <c r="SZD20" s="89"/>
      <c r="SZE20" s="89"/>
      <c r="SZF20" s="89"/>
      <c r="SZG20" s="89"/>
      <c r="SZH20" s="89"/>
      <c r="SZI20" s="89"/>
      <c r="SZJ20" s="89"/>
      <c r="SZK20" s="89"/>
      <c r="SZL20" s="89"/>
      <c r="SZM20" s="89"/>
      <c r="SZN20" s="89"/>
      <c r="SZO20" s="89"/>
      <c r="SZP20" s="89"/>
      <c r="SZQ20" s="89"/>
      <c r="SZR20" s="89"/>
      <c r="SZS20" s="89"/>
      <c r="SZT20" s="89"/>
      <c r="SZU20" s="89"/>
      <c r="SZV20" s="89"/>
      <c r="SZW20" s="89"/>
      <c r="SZX20" s="89"/>
      <c r="SZY20" s="89"/>
      <c r="SZZ20" s="89"/>
      <c r="TAA20" s="89"/>
      <c r="TAB20" s="89"/>
      <c r="TAC20" s="89"/>
      <c r="TAD20" s="89"/>
      <c r="TAE20" s="89"/>
      <c r="TAF20" s="89"/>
      <c r="TAG20" s="89"/>
      <c r="TAH20" s="89"/>
      <c r="TAI20" s="89"/>
      <c r="TAJ20" s="89"/>
      <c r="TAK20" s="89"/>
      <c r="TAL20" s="89"/>
      <c r="TAM20" s="89"/>
      <c r="TAN20" s="89"/>
      <c r="TAO20" s="89"/>
      <c r="TAP20" s="89"/>
      <c r="TAQ20" s="89"/>
      <c r="TAR20" s="89"/>
      <c r="TAS20" s="89"/>
      <c r="TAT20" s="89"/>
      <c r="TAU20" s="89"/>
      <c r="TAV20" s="89"/>
      <c r="TAW20" s="89"/>
      <c r="TAX20" s="89"/>
      <c r="TAY20" s="89"/>
      <c r="TAZ20" s="89"/>
      <c r="TBA20" s="89"/>
      <c r="TBB20" s="89"/>
      <c r="TBC20" s="89"/>
      <c r="TBD20" s="89"/>
      <c r="TBE20" s="89"/>
      <c r="TBF20" s="89"/>
      <c r="TBG20" s="89"/>
      <c r="TBH20" s="89"/>
      <c r="TBI20" s="89"/>
      <c r="TBJ20" s="89"/>
      <c r="TBK20" s="89"/>
      <c r="TBL20" s="89"/>
      <c r="TBM20" s="89"/>
      <c r="TBN20" s="89"/>
      <c r="TBO20" s="89"/>
      <c r="TBP20" s="89"/>
      <c r="TBQ20" s="89"/>
      <c r="TBR20" s="89"/>
      <c r="TBS20" s="89"/>
      <c r="TBT20" s="89"/>
      <c r="TBU20" s="89"/>
      <c r="TBV20" s="89"/>
      <c r="TBW20" s="89"/>
      <c r="TBX20" s="89"/>
      <c r="TBY20" s="89"/>
      <c r="TBZ20" s="89"/>
      <c r="TCA20" s="89"/>
      <c r="TCB20" s="89"/>
      <c r="TCC20" s="89"/>
      <c r="TCD20" s="89"/>
      <c r="TCE20" s="89"/>
      <c r="TCF20" s="89"/>
      <c r="TCG20" s="89"/>
      <c r="TCH20" s="89"/>
      <c r="TCI20" s="89"/>
      <c r="TCJ20" s="89"/>
      <c r="TCK20" s="89"/>
      <c r="TCL20" s="89"/>
      <c r="TCM20" s="89"/>
      <c r="TCN20" s="89"/>
      <c r="TCO20" s="89"/>
      <c r="TCP20" s="89"/>
      <c r="TCQ20" s="89"/>
      <c r="TCR20" s="89"/>
      <c r="TCS20" s="89"/>
      <c r="TCT20" s="89"/>
      <c r="TCU20" s="89"/>
      <c r="TCV20" s="89"/>
      <c r="TCW20" s="89"/>
      <c r="TCX20" s="89"/>
      <c r="TCY20" s="89"/>
      <c r="TCZ20" s="89"/>
      <c r="TDA20" s="89"/>
      <c r="TDB20" s="89"/>
      <c r="TDC20" s="89"/>
      <c r="TDD20" s="89"/>
      <c r="TDE20" s="89"/>
      <c r="TDF20" s="89"/>
      <c r="TDG20" s="89"/>
      <c r="TDH20" s="89"/>
      <c r="TDI20" s="89"/>
      <c r="TDJ20" s="89"/>
      <c r="TDK20" s="89"/>
      <c r="TDL20" s="89"/>
      <c r="TDM20" s="89"/>
      <c r="TDN20" s="89"/>
      <c r="TDO20" s="89"/>
      <c r="TDP20" s="89"/>
      <c r="TDQ20" s="89"/>
      <c r="TDR20" s="89"/>
      <c r="TDS20" s="89"/>
      <c r="TDT20" s="89"/>
      <c r="TDU20" s="89"/>
      <c r="TDV20" s="89"/>
      <c r="TDW20" s="89"/>
      <c r="TDX20" s="89"/>
      <c r="TDY20" s="89"/>
      <c r="TDZ20" s="89"/>
      <c r="TEA20" s="89"/>
      <c r="TEB20" s="89"/>
      <c r="TEC20" s="89"/>
      <c r="TED20" s="89"/>
      <c r="TEE20" s="89"/>
      <c r="TEF20" s="89"/>
      <c r="TEG20" s="89"/>
      <c r="TEH20" s="89"/>
      <c r="TEI20" s="89"/>
      <c r="TEJ20" s="89"/>
      <c r="TEK20" s="89"/>
      <c r="TEL20" s="89"/>
      <c r="TEM20" s="89"/>
      <c r="TEN20" s="89"/>
      <c r="TEO20" s="89"/>
      <c r="TEP20" s="89"/>
      <c r="TEQ20" s="89"/>
      <c r="TER20" s="89"/>
      <c r="TES20" s="89"/>
      <c r="TET20" s="89"/>
      <c r="TEU20" s="89"/>
      <c r="TEV20" s="89"/>
      <c r="TEW20" s="89"/>
      <c r="TEX20" s="89"/>
      <c r="TEY20" s="89"/>
      <c r="TEZ20" s="89"/>
      <c r="TFA20" s="89"/>
      <c r="TFB20" s="89"/>
      <c r="TFC20" s="89"/>
      <c r="TFD20" s="89"/>
      <c r="TFE20" s="89"/>
      <c r="TFF20" s="89"/>
      <c r="TFG20" s="89"/>
      <c r="TFH20" s="89"/>
      <c r="TFI20" s="89"/>
      <c r="TFJ20" s="89"/>
      <c r="TFK20" s="89"/>
      <c r="TFL20" s="89"/>
      <c r="TFM20" s="89"/>
      <c r="TFN20" s="89"/>
      <c r="TFO20" s="89"/>
      <c r="TFP20" s="89"/>
      <c r="TFQ20" s="89"/>
      <c r="TFR20" s="89"/>
      <c r="TFS20" s="89"/>
      <c r="TFT20" s="89"/>
      <c r="TFU20" s="89"/>
      <c r="TFV20" s="89"/>
      <c r="TFW20" s="89"/>
      <c r="TFX20" s="89"/>
      <c r="TFY20" s="89"/>
      <c r="TFZ20" s="89"/>
      <c r="TGA20" s="89"/>
      <c r="TGB20" s="89"/>
      <c r="TGC20" s="89"/>
      <c r="TGD20" s="89"/>
      <c r="TGE20" s="89"/>
      <c r="TGF20" s="89"/>
      <c r="TGG20" s="89"/>
      <c r="TGH20" s="89"/>
      <c r="TGI20" s="89"/>
      <c r="TGJ20" s="89"/>
      <c r="TGK20" s="89"/>
      <c r="TGL20" s="89"/>
      <c r="TGM20" s="89"/>
      <c r="TGN20" s="89"/>
      <c r="TGO20" s="89"/>
      <c r="TGP20" s="89"/>
      <c r="TGQ20" s="89"/>
      <c r="TGR20" s="89"/>
      <c r="TGS20" s="89"/>
      <c r="TGT20" s="89"/>
      <c r="TGU20" s="89"/>
      <c r="TGV20" s="89"/>
      <c r="TGW20" s="89"/>
      <c r="TGX20" s="89"/>
      <c r="TGY20" s="89"/>
      <c r="TGZ20" s="89"/>
      <c r="THA20" s="89"/>
      <c r="THB20" s="89"/>
      <c r="THC20" s="89"/>
      <c r="THD20" s="89"/>
      <c r="THE20" s="89"/>
      <c r="THF20" s="89"/>
      <c r="THG20" s="89"/>
      <c r="THH20" s="89"/>
      <c r="THI20" s="89"/>
      <c r="THJ20" s="89"/>
      <c r="THK20" s="89"/>
      <c r="THL20" s="89"/>
      <c r="THM20" s="89"/>
      <c r="THN20" s="89"/>
      <c r="THO20" s="89"/>
      <c r="THP20" s="89"/>
      <c r="THQ20" s="89"/>
      <c r="THR20" s="89"/>
      <c r="THS20" s="89"/>
      <c r="THT20" s="89"/>
      <c r="THU20" s="89"/>
      <c r="THV20" s="89"/>
      <c r="THW20" s="89"/>
      <c r="THX20" s="89"/>
      <c r="THY20" s="89"/>
      <c r="THZ20" s="89"/>
      <c r="TIA20" s="89"/>
      <c r="TIB20" s="89"/>
      <c r="TIC20" s="89"/>
      <c r="TID20" s="89"/>
      <c r="TIE20" s="89"/>
      <c r="TIF20" s="89"/>
      <c r="TIG20" s="89"/>
      <c r="TIH20" s="89"/>
      <c r="TII20" s="89"/>
      <c r="TIJ20" s="89"/>
      <c r="TIK20" s="89"/>
      <c r="TIL20" s="89"/>
      <c r="TIM20" s="89"/>
      <c r="TIN20" s="89"/>
      <c r="TIO20" s="89"/>
      <c r="TIP20" s="89"/>
      <c r="TIQ20" s="89"/>
      <c r="TIR20" s="89"/>
      <c r="TIS20" s="89"/>
      <c r="TIT20" s="89"/>
      <c r="TIU20" s="89"/>
      <c r="TIV20" s="89"/>
      <c r="TIW20" s="89"/>
      <c r="TIX20" s="89"/>
      <c r="TIY20" s="89"/>
      <c r="TIZ20" s="89"/>
      <c r="TJA20" s="89"/>
      <c r="TJB20" s="89"/>
      <c r="TJC20" s="89"/>
      <c r="TJD20" s="89"/>
      <c r="TJE20" s="89"/>
      <c r="TJF20" s="89"/>
      <c r="TJG20" s="89"/>
      <c r="TJH20" s="89"/>
      <c r="TJI20" s="89"/>
      <c r="TJJ20" s="89"/>
      <c r="TJK20" s="89"/>
      <c r="TJL20" s="89"/>
      <c r="TJM20" s="89"/>
      <c r="TJN20" s="89"/>
      <c r="TJO20" s="89"/>
      <c r="TJP20" s="89"/>
      <c r="TJQ20" s="89"/>
      <c r="TJR20" s="89"/>
      <c r="TJS20" s="89"/>
      <c r="TJT20" s="89"/>
      <c r="TJU20" s="89"/>
      <c r="TJV20" s="89"/>
      <c r="TJW20" s="89"/>
      <c r="TJX20" s="89"/>
      <c r="TJY20" s="89"/>
      <c r="TJZ20" s="89"/>
      <c r="TKA20" s="89"/>
      <c r="TKB20" s="89"/>
      <c r="TKC20" s="89"/>
      <c r="TKD20" s="89"/>
      <c r="TKE20" s="89"/>
      <c r="TKF20" s="89"/>
      <c r="TKG20" s="89"/>
      <c r="TKH20" s="89"/>
      <c r="TKI20" s="89"/>
      <c r="TKJ20" s="89"/>
      <c r="TKK20" s="89"/>
      <c r="TKL20" s="89"/>
      <c r="TKM20" s="89"/>
      <c r="TKN20" s="89"/>
      <c r="TKO20" s="89"/>
      <c r="TKP20" s="89"/>
      <c r="TKQ20" s="89"/>
      <c r="TKR20" s="89"/>
      <c r="TKS20" s="89"/>
      <c r="TKT20" s="89"/>
      <c r="TKU20" s="89"/>
      <c r="TKV20" s="89"/>
      <c r="TKW20" s="89"/>
      <c r="TKX20" s="89"/>
      <c r="TKY20" s="89"/>
      <c r="TKZ20" s="89"/>
      <c r="TLA20" s="89"/>
      <c r="TLB20" s="89"/>
      <c r="TLC20" s="89"/>
      <c r="TLD20" s="89"/>
      <c r="TLE20" s="89"/>
      <c r="TLF20" s="89"/>
      <c r="TLG20" s="89"/>
      <c r="TLH20" s="89"/>
      <c r="TLI20" s="89"/>
      <c r="TLJ20" s="89"/>
      <c r="TLK20" s="89"/>
      <c r="TLL20" s="89"/>
      <c r="TLM20" s="89"/>
      <c r="TLN20" s="89"/>
      <c r="TLO20" s="89"/>
      <c r="TLP20" s="89"/>
      <c r="TLQ20" s="89"/>
      <c r="TLR20" s="89"/>
      <c r="TLS20" s="89"/>
      <c r="TLT20" s="89"/>
      <c r="TLU20" s="89"/>
      <c r="TLV20" s="89"/>
      <c r="TLW20" s="89"/>
      <c r="TLX20" s="89"/>
      <c r="TLY20" s="89"/>
      <c r="TLZ20" s="89"/>
      <c r="TMA20" s="89"/>
      <c r="TMB20" s="89"/>
      <c r="TMC20" s="89"/>
      <c r="TMD20" s="89"/>
      <c r="TME20" s="89"/>
      <c r="TMF20" s="89"/>
      <c r="TMG20" s="89"/>
      <c r="TMH20" s="89"/>
      <c r="TMI20" s="89"/>
      <c r="TMJ20" s="89"/>
      <c r="TMK20" s="89"/>
      <c r="TML20" s="89"/>
      <c r="TMM20" s="89"/>
      <c r="TMN20" s="89"/>
      <c r="TMO20" s="89"/>
      <c r="TMP20" s="89"/>
      <c r="TMQ20" s="89"/>
      <c r="TMR20" s="89"/>
      <c r="TMS20" s="89"/>
      <c r="TMT20" s="89"/>
      <c r="TMU20" s="89"/>
      <c r="TMV20" s="89"/>
      <c r="TMW20" s="89"/>
      <c r="TMX20" s="89"/>
      <c r="TMY20" s="89"/>
      <c r="TMZ20" s="89"/>
      <c r="TNA20" s="89"/>
      <c r="TNB20" s="89"/>
      <c r="TNC20" s="89"/>
      <c r="TND20" s="89"/>
      <c r="TNE20" s="89"/>
      <c r="TNF20" s="89"/>
      <c r="TNG20" s="89"/>
      <c r="TNH20" s="89"/>
      <c r="TNI20" s="89"/>
      <c r="TNJ20" s="89"/>
      <c r="TNK20" s="89"/>
      <c r="TNL20" s="89"/>
      <c r="TNM20" s="89"/>
      <c r="TNN20" s="89"/>
      <c r="TNO20" s="89"/>
      <c r="TNP20" s="89"/>
      <c r="TNQ20" s="89"/>
      <c r="TNR20" s="89"/>
      <c r="TNS20" s="89"/>
      <c r="TNT20" s="89"/>
      <c r="TNU20" s="89"/>
      <c r="TNV20" s="89"/>
      <c r="TNW20" s="89"/>
      <c r="TNX20" s="89"/>
      <c r="TNY20" s="89"/>
      <c r="TNZ20" s="89"/>
      <c r="TOA20" s="89"/>
      <c r="TOB20" s="89"/>
      <c r="TOC20" s="89"/>
      <c r="TOD20" s="89"/>
      <c r="TOE20" s="89"/>
      <c r="TOF20" s="89"/>
      <c r="TOG20" s="89"/>
      <c r="TOH20" s="89"/>
      <c r="TOI20" s="89"/>
      <c r="TOJ20" s="89"/>
      <c r="TOK20" s="89"/>
      <c r="TOL20" s="89"/>
      <c r="TOM20" s="89"/>
      <c r="TON20" s="89"/>
      <c r="TOO20" s="89"/>
      <c r="TOP20" s="89"/>
      <c r="TOQ20" s="89"/>
      <c r="TOR20" s="89"/>
      <c r="TOS20" s="89"/>
      <c r="TOT20" s="89"/>
      <c r="TOU20" s="89"/>
      <c r="TOV20" s="89"/>
      <c r="TOW20" s="89"/>
      <c r="TOX20" s="89"/>
      <c r="TOY20" s="89"/>
      <c r="TOZ20" s="89"/>
      <c r="TPA20" s="89"/>
      <c r="TPB20" s="89"/>
      <c r="TPC20" s="89"/>
      <c r="TPD20" s="89"/>
      <c r="TPE20" s="89"/>
      <c r="TPF20" s="89"/>
      <c r="TPG20" s="89"/>
      <c r="TPH20" s="89"/>
      <c r="TPI20" s="89"/>
      <c r="TPJ20" s="89"/>
      <c r="TPK20" s="89"/>
      <c r="TPL20" s="89"/>
      <c r="TPM20" s="89"/>
      <c r="TPN20" s="89"/>
      <c r="TPO20" s="89"/>
      <c r="TPP20" s="89"/>
      <c r="TPQ20" s="89"/>
      <c r="TPR20" s="89"/>
      <c r="TPS20" s="89"/>
      <c r="TPT20" s="89"/>
      <c r="TPU20" s="89"/>
      <c r="TPV20" s="89"/>
      <c r="TPW20" s="89"/>
      <c r="TPX20" s="89"/>
      <c r="TPY20" s="89"/>
      <c r="TPZ20" s="89"/>
      <c r="TQA20" s="89"/>
      <c r="TQB20" s="89"/>
      <c r="TQC20" s="89"/>
      <c r="TQD20" s="89"/>
      <c r="TQE20" s="89"/>
      <c r="TQF20" s="89"/>
      <c r="TQG20" s="89"/>
      <c r="TQH20" s="89"/>
      <c r="TQI20" s="89"/>
      <c r="TQJ20" s="89"/>
      <c r="TQK20" s="89"/>
      <c r="TQL20" s="89"/>
      <c r="TQM20" s="89"/>
      <c r="TQN20" s="89"/>
      <c r="TQO20" s="89"/>
      <c r="TQP20" s="89"/>
      <c r="TQQ20" s="89"/>
      <c r="TQR20" s="89"/>
      <c r="TQS20" s="89"/>
      <c r="TQT20" s="89"/>
      <c r="TQU20" s="89"/>
      <c r="TQV20" s="89"/>
      <c r="TQW20" s="89"/>
      <c r="TQX20" s="89"/>
      <c r="TQY20" s="89"/>
      <c r="TQZ20" s="89"/>
      <c r="TRA20" s="89"/>
      <c r="TRB20" s="89"/>
      <c r="TRC20" s="89"/>
      <c r="TRD20" s="89"/>
      <c r="TRE20" s="89"/>
      <c r="TRF20" s="89"/>
      <c r="TRG20" s="89"/>
      <c r="TRH20" s="89"/>
      <c r="TRI20" s="89"/>
      <c r="TRJ20" s="89"/>
      <c r="TRK20" s="89"/>
      <c r="TRL20" s="89"/>
      <c r="TRM20" s="89"/>
      <c r="TRN20" s="89"/>
      <c r="TRO20" s="89"/>
      <c r="TRP20" s="89"/>
      <c r="TRQ20" s="89"/>
      <c r="TRR20" s="89"/>
      <c r="TRS20" s="89"/>
      <c r="TRT20" s="89"/>
      <c r="TRU20" s="89"/>
      <c r="TRV20" s="89"/>
      <c r="TRW20" s="89"/>
      <c r="TRX20" s="89"/>
      <c r="TRY20" s="89"/>
      <c r="TRZ20" s="89"/>
      <c r="TSA20" s="89"/>
      <c r="TSB20" s="89"/>
      <c r="TSC20" s="89"/>
      <c r="TSD20" s="89"/>
      <c r="TSE20" s="89"/>
      <c r="TSF20" s="89"/>
      <c r="TSG20" s="89"/>
      <c r="TSH20" s="89"/>
      <c r="TSI20" s="89"/>
      <c r="TSJ20" s="89"/>
      <c r="TSK20" s="89"/>
      <c r="TSL20" s="89"/>
      <c r="TSM20" s="89"/>
      <c r="TSN20" s="89"/>
      <c r="TSO20" s="89"/>
      <c r="TSP20" s="89"/>
      <c r="TSQ20" s="89"/>
      <c r="TSR20" s="89"/>
      <c r="TSS20" s="89"/>
      <c r="TST20" s="89"/>
      <c r="TSU20" s="89"/>
      <c r="TSV20" s="89"/>
      <c r="TSW20" s="89"/>
      <c r="TSX20" s="89"/>
      <c r="TSY20" s="89"/>
      <c r="TSZ20" s="89"/>
      <c r="TTA20" s="89"/>
      <c r="TTB20" s="89"/>
      <c r="TTC20" s="89"/>
      <c r="TTD20" s="89"/>
      <c r="TTE20" s="89"/>
      <c r="TTF20" s="89"/>
      <c r="TTG20" s="89"/>
      <c r="TTH20" s="89"/>
      <c r="TTI20" s="89"/>
      <c r="TTJ20" s="89"/>
      <c r="TTK20" s="89"/>
      <c r="TTL20" s="89"/>
      <c r="TTM20" s="89"/>
      <c r="TTN20" s="89"/>
      <c r="TTO20" s="89"/>
      <c r="TTP20" s="89"/>
      <c r="TTQ20" s="89"/>
      <c r="TTR20" s="89"/>
      <c r="TTS20" s="89"/>
      <c r="TTT20" s="89"/>
      <c r="TTU20" s="89"/>
      <c r="TTV20" s="89"/>
      <c r="TTW20" s="89"/>
      <c r="TTX20" s="89"/>
      <c r="TTY20" s="89"/>
      <c r="TTZ20" s="89"/>
      <c r="TUA20" s="89"/>
      <c r="TUB20" s="89"/>
      <c r="TUC20" s="89"/>
      <c r="TUD20" s="89"/>
      <c r="TUE20" s="89"/>
      <c r="TUF20" s="89"/>
      <c r="TUG20" s="89"/>
      <c r="TUH20" s="89"/>
      <c r="TUI20" s="89"/>
      <c r="TUJ20" s="89"/>
      <c r="TUK20" s="89"/>
      <c r="TUL20" s="89"/>
      <c r="TUM20" s="89"/>
      <c r="TUN20" s="89"/>
      <c r="TUO20" s="89"/>
      <c r="TUP20" s="89"/>
      <c r="TUQ20" s="89"/>
      <c r="TUR20" s="89"/>
      <c r="TUS20" s="89"/>
      <c r="TUT20" s="89"/>
      <c r="TUU20" s="89"/>
      <c r="TUV20" s="89"/>
      <c r="TUW20" s="89"/>
      <c r="TUX20" s="89"/>
      <c r="TUY20" s="89"/>
      <c r="TUZ20" s="89"/>
      <c r="TVA20" s="89"/>
      <c r="TVB20" s="89"/>
      <c r="TVC20" s="89"/>
      <c r="TVD20" s="89"/>
      <c r="TVE20" s="89"/>
      <c r="TVF20" s="89"/>
      <c r="TVG20" s="89"/>
      <c r="TVH20" s="89"/>
      <c r="TVI20" s="89"/>
      <c r="TVJ20" s="89"/>
      <c r="TVK20" s="89"/>
      <c r="TVL20" s="89"/>
      <c r="TVM20" s="89"/>
      <c r="TVN20" s="89"/>
      <c r="TVO20" s="89"/>
      <c r="TVP20" s="89"/>
      <c r="TVQ20" s="89"/>
      <c r="TVR20" s="89"/>
      <c r="TVS20" s="89"/>
      <c r="TVT20" s="89"/>
      <c r="TVU20" s="89"/>
      <c r="TVV20" s="89"/>
      <c r="TVW20" s="89"/>
      <c r="TVX20" s="89"/>
      <c r="TVY20" s="89"/>
      <c r="TVZ20" s="89"/>
      <c r="TWA20" s="89"/>
      <c r="TWB20" s="89"/>
      <c r="TWC20" s="89"/>
      <c r="TWD20" s="89"/>
      <c r="TWE20" s="89"/>
      <c r="TWF20" s="89"/>
      <c r="TWG20" s="89"/>
      <c r="TWH20" s="89"/>
      <c r="TWI20" s="89"/>
      <c r="TWJ20" s="89"/>
      <c r="TWK20" s="89"/>
      <c r="TWL20" s="89"/>
      <c r="TWM20" s="89"/>
      <c r="TWN20" s="89"/>
      <c r="TWO20" s="89"/>
      <c r="TWP20" s="89"/>
      <c r="TWQ20" s="89"/>
      <c r="TWR20" s="89"/>
      <c r="TWS20" s="89"/>
      <c r="TWT20" s="89"/>
      <c r="TWU20" s="89"/>
      <c r="TWV20" s="89"/>
      <c r="TWW20" s="89"/>
      <c r="TWX20" s="89"/>
      <c r="TWY20" s="89"/>
      <c r="TWZ20" s="89"/>
      <c r="TXA20" s="89"/>
      <c r="TXB20" s="89"/>
      <c r="TXC20" s="89"/>
      <c r="TXD20" s="89"/>
      <c r="TXE20" s="89"/>
      <c r="TXF20" s="89"/>
      <c r="TXG20" s="89"/>
      <c r="TXH20" s="89"/>
      <c r="TXI20" s="89"/>
      <c r="TXJ20" s="89"/>
      <c r="TXK20" s="89"/>
      <c r="TXL20" s="89"/>
      <c r="TXM20" s="89"/>
      <c r="TXN20" s="89"/>
      <c r="TXO20" s="89"/>
      <c r="TXP20" s="89"/>
      <c r="TXQ20" s="89"/>
      <c r="TXR20" s="89"/>
      <c r="TXS20" s="89"/>
      <c r="TXT20" s="89"/>
      <c r="TXU20" s="89"/>
      <c r="TXV20" s="89"/>
      <c r="TXW20" s="89"/>
      <c r="TXX20" s="89"/>
      <c r="TXY20" s="89"/>
      <c r="TXZ20" s="89"/>
      <c r="TYA20" s="89"/>
      <c r="TYB20" s="89"/>
      <c r="TYC20" s="89"/>
      <c r="TYD20" s="89"/>
      <c r="TYE20" s="89"/>
      <c r="TYF20" s="89"/>
      <c r="TYG20" s="89"/>
      <c r="TYH20" s="89"/>
      <c r="TYI20" s="89"/>
      <c r="TYJ20" s="89"/>
      <c r="TYK20" s="89"/>
      <c r="TYL20" s="89"/>
      <c r="TYM20" s="89"/>
      <c r="TYN20" s="89"/>
      <c r="TYO20" s="89"/>
      <c r="TYP20" s="89"/>
      <c r="TYQ20" s="89"/>
      <c r="TYR20" s="89"/>
      <c r="TYS20" s="89"/>
      <c r="TYT20" s="89"/>
      <c r="TYU20" s="89"/>
      <c r="TYV20" s="89"/>
      <c r="TYW20" s="89"/>
      <c r="TYX20" s="89"/>
      <c r="TYY20" s="89"/>
      <c r="TYZ20" s="89"/>
      <c r="TZA20" s="89"/>
      <c r="TZB20" s="89"/>
      <c r="TZC20" s="89"/>
      <c r="TZD20" s="89"/>
      <c r="TZE20" s="89"/>
      <c r="TZF20" s="89"/>
      <c r="TZG20" s="89"/>
      <c r="TZH20" s="89"/>
      <c r="TZI20" s="89"/>
      <c r="TZJ20" s="89"/>
      <c r="TZK20" s="89"/>
      <c r="TZL20" s="89"/>
      <c r="TZM20" s="89"/>
      <c r="TZN20" s="89"/>
      <c r="TZO20" s="89"/>
      <c r="TZP20" s="89"/>
      <c r="TZQ20" s="89"/>
      <c r="TZR20" s="89"/>
      <c r="TZS20" s="89"/>
      <c r="TZT20" s="89"/>
      <c r="TZU20" s="89"/>
      <c r="TZV20" s="89"/>
      <c r="TZW20" s="89"/>
      <c r="TZX20" s="89"/>
      <c r="TZY20" s="89"/>
      <c r="TZZ20" s="89"/>
      <c r="UAA20" s="89"/>
      <c r="UAB20" s="89"/>
      <c r="UAC20" s="89"/>
      <c r="UAD20" s="89"/>
      <c r="UAE20" s="89"/>
      <c r="UAF20" s="89"/>
      <c r="UAG20" s="89"/>
      <c r="UAH20" s="89"/>
      <c r="UAI20" s="89"/>
      <c r="UAJ20" s="89"/>
      <c r="UAK20" s="89"/>
      <c r="UAL20" s="89"/>
      <c r="UAM20" s="89"/>
      <c r="UAN20" s="89"/>
      <c r="UAO20" s="89"/>
      <c r="UAP20" s="89"/>
      <c r="UAQ20" s="89"/>
      <c r="UAR20" s="89"/>
      <c r="UAS20" s="89"/>
      <c r="UAT20" s="89"/>
      <c r="UAU20" s="89"/>
      <c r="UAV20" s="89"/>
      <c r="UAW20" s="89"/>
      <c r="UAX20" s="89"/>
      <c r="UAY20" s="89"/>
      <c r="UAZ20" s="89"/>
      <c r="UBA20" s="89"/>
      <c r="UBB20" s="89"/>
      <c r="UBC20" s="89"/>
      <c r="UBD20" s="89"/>
      <c r="UBE20" s="89"/>
      <c r="UBF20" s="89"/>
      <c r="UBG20" s="89"/>
      <c r="UBH20" s="89"/>
      <c r="UBI20" s="89"/>
      <c r="UBJ20" s="89"/>
      <c r="UBK20" s="89"/>
      <c r="UBL20" s="89"/>
      <c r="UBM20" s="89"/>
      <c r="UBN20" s="89"/>
      <c r="UBO20" s="89"/>
      <c r="UBP20" s="89"/>
      <c r="UBQ20" s="89"/>
      <c r="UBR20" s="89"/>
      <c r="UBS20" s="89"/>
      <c r="UBT20" s="89"/>
      <c r="UBU20" s="89"/>
      <c r="UBV20" s="89"/>
      <c r="UBW20" s="89"/>
      <c r="UBX20" s="89"/>
      <c r="UBY20" s="89"/>
      <c r="UBZ20" s="89"/>
      <c r="UCA20" s="89"/>
      <c r="UCB20" s="89"/>
      <c r="UCC20" s="89"/>
      <c r="UCD20" s="89"/>
      <c r="UCE20" s="89"/>
      <c r="UCF20" s="89"/>
      <c r="UCG20" s="89"/>
      <c r="UCH20" s="89"/>
      <c r="UCI20" s="89"/>
      <c r="UCJ20" s="89"/>
      <c r="UCK20" s="89"/>
      <c r="UCL20" s="89"/>
      <c r="UCM20" s="89"/>
      <c r="UCN20" s="89"/>
      <c r="UCO20" s="89"/>
      <c r="UCP20" s="89"/>
      <c r="UCQ20" s="89"/>
      <c r="UCR20" s="89"/>
      <c r="UCS20" s="89"/>
      <c r="UCT20" s="89"/>
      <c r="UCU20" s="89"/>
      <c r="UCV20" s="89"/>
      <c r="UCW20" s="89"/>
      <c r="UCX20" s="89"/>
      <c r="UCY20" s="89"/>
      <c r="UCZ20" s="89"/>
      <c r="UDA20" s="89"/>
      <c r="UDB20" s="89"/>
      <c r="UDC20" s="89"/>
      <c r="UDD20" s="89"/>
      <c r="UDE20" s="89"/>
      <c r="UDF20" s="89"/>
      <c r="UDG20" s="89"/>
      <c r="UDH20" s="89"/>
      <c r="UDI20" s="89"/>
      <c r="UDJ20" s="89"/>
      <c r="UDK20" s="89"/>
      <c r="UDL20" s="89"/>
      <c r="UDM20" s="89"/>
      <c r="UDN20" s="89"/>
      <c r="UDO20" s="89"/>
      <c r="UDP20" s="89"/>
      <c r="UDQ20" s="89"/>
      <c r="UDR20" s="89"/>
      <c r="UDS20" s="89"/>
      <c r="UDT20" s="89"/>
      <c r="UDU20" s="89"/>
      <c r="UDV20" s="89"/>
      <c r="UDW20" s="89"/>
      <c r="UDX20" s="89"/>
      <c r="UDY20" s="89"/>
      <c r="UDZ20" s="89"/>
      <c r="UEA20" s="89"/>
      <c r="UEB20" s="89"/>
      <c r="UEC20" s="89"/>
      <c r="UED20" s="89"/>
      <c r="UEE20" s="89"/>
      <c r="UEF20" s="89"/>
      <c r="UEG20" s="89"/>
      <c r="UEH20" s="89"/>
      <c r="UEI20" s="89"/>
      <c r="UEJ20" s="89"/>
      <c r="UEK20" s="89"/>
      <c r="UEL20" s="89"/>
      <c r="UEM20" s="89"/>
      <c r="UEN20" s="89"/>
      <c r="UEO20" s="89"/>
      <c r="UEP20" s="89"/>
      <c r="UEQ20" s="89"/>
      <c r="UER20" s="89"/>
      <c r="UES20" s="89"/>
      <c r="UET20" s="89"/>
      <c r="UEU20" s="89"/>
      <c r="UEV20" s="89"/>
      <c r="UEW20" s="89"/>
      <c r="UEX20" s="89"/>
      <c r="UEY20" s="89"/>
      <c r="UEZ20" s="89"/>
      <c r="UFA20" s="89"/>
      <c r="UFB20" s="89"/>
      <c r="UFC20" s="89"/>
      <c r="UFD20" s="89"/>
      <c r="UFE20" s="89"/>
      <c r="UFF20" s="89"/>
      <c r="UFG20" s="89"/>
      <c r="UFH20" s="89"/>
      <c r="UFI20" s="89"/>
      <c r="UFJ20" s="89"/>
      <c r="UFK20" s="89"/>
      <c r="UFL20" s="89"/>
      <c r="UFM20" s="89"/>
      <c r="UFN20" s="89"/>
      <c r="UFO20" s="89"/>
      <c r="UFP20" s="89"/>
      <c r="UFQ20" s="89"/>
      <c r="UFR20" s="89"/>
      <c r="UFS20" s="89"/>
      <c r="UFT20" s="89"/>
      <c r="UFU20" s="89"/>
      <c r="UFV20" s="89"/>
      <c r="UFW20" s="89"/>
      <c r="UFX20" s="89"/>
      <c r="UFY20" s="89"/>
      <c r="UFZ20" s="89"/>
      <c r="UGA20" s="89"/>
      <c r="UGB20" s="89"/>
      <c r="UGC20" s="89"/>
      <c r="UGD20" s="89"/>
      <c r="UGE20" s="89"/>
      <c r="UGF20" s="89"/>
      <c r="UGG20" s="89"/>
      <c r="UGH20" s="89"/>
      <c r="UGI20" s="89"/>
      <c r="UGJ20" s="89"/>
      <c r="UGK20" s="89"/>
      <c r="UGL20" s="89"/>
      <c r="UGM20" s="89"/>
      <c r="UGN20" s="89"/>
      <c r="UGO20" s="89"/>
      <c r="UGP20" s="89"/>
      <c r="UGQ20" s="89"/>
      <c r="UGR20" s="89"/>
      <c r="UGS20" s="89"/>
      <c r="UGT20" s="89"/>
      <c r="UGU20" s="89"/>
      <c r="UGV20" s="89"/>
      <c r="UGW20" s="89"/>
      <c r="UGX20" s="89"/>
      <c r="UGY20" s="89"/>
      <c r="UGZ20" s="89"/>
      <c r="UHA20" s="89"/>
      <c r="UHB20" s="89"/>
      <c r="UHC20" s="89"/>
      <c r="UHD20" s="89"/>
      <c r="UHE20" s="89"/>
      <c r="UHF20" s="89"/>
      <c r="UHG20" s="89"/>
      <c r="UHH20" s="89"/>
      <c r="UHI20" s="89"/>
      <c r="UHJ20" s="89"/>
      <c r="UHK20" s="89"/>
      <c r="UHL20" s="89"/>
      <c r="UHM20" s="89"/>
      <c r="UHN20" s="89"/>
      <c r="UHO20" s="89"/>
      <c r="UHP20" s="89"/>
      <c r="UHQ20" s="89"/>
      <c r="UHR20" s="89"/>
      <c r="UHS20" s="89"/>
      <c r="UHT20" s="89"/>
      <c r="UHU20" s="89"/>
      <c r="UHV20" s="89"/>
      <c r="UHW20" s="89"/>
      <c r="UHX20" s="89"/>
      <c r="UHY20" s="89"/>
      <c r="UHZ20" s="89"/>
      <c r="UIA20" s="89"/>
      <c r="UIB20" s="89"/>
      <c r="UIC20" s="89"/>
      <c r="UID20" s="89"/>
      <c r="UIE20" s="89"/>
      <c r="UIF20" s="89"/>
      <c r="UIG20" s="89"/>
      <c r="UIH20" s="89"/>
      <c r="UII20" s="89"/>
      <c r="UIJ20" s="89"/>
      <c r="UIK20" s="89"/>
      <c r="UIL20" s="89"/>
      <c r="UIM20" s="89"/>
      <c r="UIN20" s="89"/>
      <c r="UIO20" s="89"/>
      <c r="UIP20" s="89"/>
      <c r="UIQ20" s="89"/>
      <c r="UIR20" s="89"/>
      <c r="UIS20" s="89"/>
      <c r="UIT20" s="89"/>
      <c r="UIU20" s="89"/>
      <c r="UIV20" s="89"/>
      <c r="UIW20" s="89"/>
      <c r="UIX20" s="89"/>
      <c r="UIY20" s="89"/>
      <c r="UIZ20" s="89"/>
      <c r="UJA20" s="89"/>
      <c r="UJB20" s="89"/>
      <c r="UJC20" s="89"/>
      <c r="UJD20" s="89"/>
      <c r="UJE20" s="89"/>
      <c r="UJF20" s="89"/>
      <c r="UJG20" s="89"/>
      <c r="UJH20" s="89"/>
      <c r="UJI20" s="89"/>
      <c r="UJJ20" s="89"/>
      <c r="UJK20" s="89"/>
      <c r="UJL20" s="89"/>
      <c r="UJM20" s="89"/>
      <c r="UJN20" s="89"/>
      <c r="UJO20" s="89"/>
      <c r="UJP20" s="89"/>
      <c r="UJQ20" s="89"/>
      <c r="UJR20" s="89"/>
      <c r="UJS20" s="89"/>
      <c r="UJT20" s="89"/>
      <c r="UJU20" s="89"/>
      <c r="UJV20" s="89"/>
      <c r="UJW20" s="89"/>
      <c r="UJX20" s="89"/>
      <c r="UJY20" s="89"/>
      <c r="UJZ20" s="89"/>
      <c r="UKA20" s="89"/>
      <c r="UKB20" s="89"/>
      <c r="UKC20" s="89"/>
      <c r="UKD20" s="89"/>
      <c r="UKE20" s="89"/>
      <c r="UKF20" s="89"/>
      <c r="UKG20" s="89"/>
      <c r="UKH20" s="89"/>
      <c r="UKI20" s="89"/>
      <c r="UKJ20" s="89"/>
      <c r="UKK20" s="89"/>
      <c r="UKL20" s="89"/>
      <c r="UKM20" s="89"/>
      <c r="UKN20" s="89"/>
      <c r="UKO20" s="89"/>
      <c r="UKP20" s="89"/>
      <c r="UKQ20" s="89"/>
      <c r="UKR20" s="89"/>
      <c r="UKS20" s="89"/>
      <c r="UKT20" s="89"/>
      <c r="UKU20" s="89"/>
      <c r="UKV20" s="89"/>
      <c r="UKW20" s="89"/>
      <c r="UKX20" s="89"/>
      <c r="UKY20" s="89"/>
      <c r="UKZ20" s="89"/>
      <c r="ULA20" s="89"/>
      <c r="ULB20" s="89"/>
      <c r="ULC20" s="89"/>
      <c r="ULD20" s="89"/>
      <c r="ULE20" s="89"/>
      <c r="ULF20" s="89"/>
      <c r="ULG20" s="89"/>
      <c r="ULH20" s="89"/>
      <c r="ULI20" s="89"/>
      <c r="ULJ20" s="89"/>
      <c r="ULK20" s="89"/>
      <c r="ULL20" s="89"/>
      <c r="ULM20" s="89"/>
      <c r="ULN20" s="89"/>
      <c r="ULO20" s="89"/>
      <c r="ULP20" s="89"/>
      <c r="ULQ20" s="89"/>
      <c r="ULR20" s="89"/>
      <c r="ULS20" s="89"/>
      <c r="ULT20" s="89"/>
      <c r="ULU20" s="89"/>
      <c r="ULV20" s="89"/>
      <c r="ULW20" s="89"/>
      <c r="ULX20" s="89"/>
      <c r="ULY20" s="89"/>
      <c r="ULZ20" s="89"/>
      <c r="UMA20" s="89"/>
      <c r="UMB20" s="89"/>
      <c r="UMC20" s="89"/>
      <c r="UMD20" s="89"/>
      <c r="UME20" s="89"/>
      <c r="UMF20" s="89"/>
      <c r="UMG20" s="89"/>
      <c r="UMH20" s="89"/>
      <c r="UMI20" s="89"/>
      <c r="UMJ20" s="89"/>
      <c r="UMK20" s="89"/>
      <c r="UML20" s="89"/>
      <c r="UMM20" s="89"/>
      <c r="UMN20" s="89"/>
      <c r="UMO20" s="89"/>
      <c r="UMP20" s="89"/>
      <c r="UMQ20" s="89"/>
      <c r="UMR20" s="89"/>
      <c r="UMS20" s="89"/>
      <c r="UMT20" s="89"/>
      <c r="UMU20" s="89"/>
      <c r="UMV20" s="89"/>
      <c r="UMW20" s="89"/>
      <c r="UMX20" s="89"/>
      <c r="UMY20" s="89"/>
      <c r="UMZ20" s="89"/>
      <c r="UNA20" s="89"/>
      <c r="UNB20" s="89"/>
      <c r="UNC20" s="89"/>
      <c r="UND20" s="89"/>
      <c r="UNE20" s="89"/>
      <c r="UNF20" s="89"/>
      <c r="UNG20" s="89"/>
      <c r="UNH20" s="89"/>
      <c r="UNI20" s="89"/>
      <c r="UNJ20" s="89"/>
      <c r="UNK20" s="89"/>
      <c r="UNL20" s="89"/>
      <c r="UNM20" s="89"/>
      <c r="UNN20" s="89"/>
      <c r="UNO20" s="89"/>
      <c r="UNP20" s="89"/>
      <c r="UNQ20" s="89"/>
      <c r="UNR20" s="89"/>
      <c r="UNS20" s="89"/>
      <c r="UNT20" s="89"/>
      <c r="UNU20" s="89"/>
      <c r="UNV20" s="89"/>
      <c r="UNW20" s="89"/>
      <c r="UNX20" s="89"/>
      <c r="UNY20" s="89"/>
      <c r="UNZ20" s="89"/>
      <c r="UOA20" s="89"/>
      <c r="UOB20" s="89"/>
      <c r="UOC20" s="89"/>
      <c r="UOD20" s="89"/>
      <c r="UOE20" s="89"/>
      <c r="UOF20" s="89"/>
      <c r="UOG20" s="89"/>
      <c r="UOH20" s="89"/>
      <c r="UOI20" s="89"/>
      <c r="UOJ20" s="89"/>
      <c r="UOK20" s="89"/>
      <c r="UOL20" s="89"/>
      <c r="UOM20" s="89"/>
      <c r="UON20" s="89"/>
      <c r="UOO20" s="89"/>
      <c r="UOP20" s="89"/>
      <c r="UOQ20" s="89"/>
      <c r="UOR20" s="89"/>
      <c r="UOS20" s="89"/>
      <c r="UOT20" s="89"/>
      <c r="UOU20" s="89"/>
      <c r="UOV20" s="89"/>
      <c r="UOW20" s="89"/>
      <c r="UOX20" s="89"/>
      <c r="UOY20" s="89"/>
      <c r="UOZ20" s="89"/>
      <c r="UPA20" s="89"/>
      <c r="UPB20" s="89"/>
      <c r="UPC20" s="89"/>
      <c r="UPD20" s="89"/>
      <c r="UPE20" s="89"/>
      <c r="UPF20" s="89"/>
      <c r="UPG20" s="89"/>
      <c r="UPH20" s="89"/>
      <c r="UPI20" s="89"/>
      <c r="UPJ20" s="89"/>
      <c r="UPK20" s="89"/>
      <c r="UPL20" s="89"/>
      <c r="UPM20" s="89"/>
      <c r="UPN20" s="89"/>
      <c r="UPO20" s="89"/>
      <c r="UPP20" s="89"/>
      <c r="UPQ20" s="89"/>
      <c r="UPR20" s="89"/>
      <c r="UPS20" s="89"/>
      <c r="UPT20" s="89"/>
      <c r="UPU20" s="89"/>
      <c r="UPV20" s="89"/>
      <c r="UPW20" s="89"/>
      <c r="UPX20" s="89"/>
      <c r="UPY20" s="89"/>
      <c r="UPZ20" s="89"/>
      <c r="UQA20" s="89"/>
      <c r="UQB20" s="89"/>
      <c r="UQC20" s="89"/>
      <c r="UQD20" s="89"/>
      <c r="UQE20" s="89"/>
      <c r="UQF20" s="89"/>
      <c r="UQG20" s="89"/>
      <c r="UQH20" s="89"/>
      <c r="UQI20" s="89"/>
      <c r="UQJ20" s="89"/>
      <c r="UQK20" s="89"/>
      <c r="UQL20" s="89"/>
      <c r="UQM20" s="89"/>
      <c r="UQN20" s="89"/>
      <c r="UQO20" s="89"/>
      <c r="UQP20" s="89"/>
      <c r="UQQ20" s="89"/>
      <c r="UQR20" s="89"/>
      <c r="UQS20" s="89"/>
      <c r="UQT20" s="89"/>
      <c r="UQU20" s="89"/>
      <c r="UQV20" s="89"/>
      <c r="UQW20" s="89"/>
      <c r="UQX20" s="89"/>
      <c r="UQY20" s="89"/>
      <c r="UQZ20" s="89"/>
      <c r="URA20" s="89"/>
      <c r="URB20" s="89"/>
      <c r="URC20" s="89"/>
      <c r="URD20" s="89"/>
      <c r="URE20" s="89"/>
      <c r="URF20" s="89"/>
      <c r="URG20" s="89"/>
      <c r="URH20" s="89"/>
      <c r="URI20" s="89"/>
      <c r="URJ20" s="89"/>
      <c r="URK20" s="89"/>
      <c r="URL20" s="89"/>
      <c r="URM20" s="89"/>
      <c r="URN20" s="89"/>
      <c r="URO20" s="89"/>
      <c r="URP20" s="89"/>
      <c r="URQ20" s="89"/>
      <c r="URR20" s="89"/>
      <c r="URS20" s="89"/>
      <c r="URT20" s="89"/>
      <c r="URU20" s="89"/>
      <c r="URV20" s="89"/>
      <c r="URW20" s="89"/>
      <c r="URX20" s="89"/>
      <c r="URY20" s="89"/>
      <c r="URZ20" s="89"/>
      <c r="USA20" s="89"/>
      <c r="USB20" s="89"/>
      <c r="USC20" s="89"/>
      <c r="USD20" s="89"/>
      <c r="USE20" s="89"/>
      <c r="USF20" s="89"/>
      <c r="USG20" s="89"/>
      <c r="USH20" s="89"/>
      <c r="USI20" s="89"/>
      <c r="USJ20" s="89"/>
      <c r="USK20" s="89"/>
      <c r="USL20" s="89"/>
      <c r="USM20" s="89"/>
      <c r="USN20" s="89"/>
      <c r="USO20" s="89"/>
      <c r="USP20" s="89"/>
      <c r="USQ20" s="89"/>
      <c r="USR20" s="89"/>
      <c r="USS20" s="89"/>
      <c r="UST20" s="89"/>
      <c r="USU20" s="89"/>
      <c r="USV20" s="89"/>
      <c r="USW20" s="89"/>
      <c r="USX20" s="89"/>
      <c r="USY20" s="89"/>
      <c r="USZ20" s="89"/>
      <c r="UTA20" s="89"/>
      <c r="UTB20" s="89"/>
      <c r="UTC20" s="89"/>
      <c r="UTD20" s="89"/>
      <c r="UTE20" s="89"/>
      <c r="UTF20" s="89"/>
      <c r="UTG20" s="89"/>
      <c r="UTH20" s="89"/>
      <c r="UTI20" s="89"/>
      <c r="UTJ20" s="89"/>
      <c r="UTK20" s="89"/>
      <c r="UTL20" s="89"/>
      <c r="UTM20" s="89"/>
      <c r="UTN20" s="89"/>
      <c r="UTO20" s="89"/>
      <c r="UTP20" s="89"/>
      <c r="UTQ20" s="89"/>
      <c r="UTR20" s="89"/>
      <c r="UTS20" s="89"/>
      <c r="UTT20" s="89"/>
      <c r="UTU20" s="89"/>
      <c r="UTV20" s="89"/>
      <c r="UTW20" s="89"/>
      <c r="UTX20" s="89"/>
      <c r="UTY20" s="89"/>
      <c r="UTZ20" s="89"/>
      <c r="UUA20" s="89"/>
      <c r="UUB20" s="89"/>
      <c r="UUC20" s="89"/>
      <c r="UUD20" s="89"/>
      <c r="UUE20" s="89"/>
      <c r="UUF20" s="89"/>
      <c r="UUG20" s="89"/>
      <c r="UUH20" s="89"/>
      <c r="UUI20" s="89"/>
      <c r="UUJ20" s="89"/>
      <c r="UUK20" s="89"/>
      <c r="UUL20" s="89"/>
      <c r="UUM20" s="89"/>
      <c r="UUN20" s="89"/>
      <c r="UUO20" s="89"/>
      <c r="UUP20" s="89"/>
      <c r="UUQ20" s="89"/>
      <c r="UUR20" s="89"/>
      <c r="UUS20" s="89"/>
      <c r="UUT20" s="89"/>
      <c r="UUU20" s="89"/>
      <c r="UUV20" s="89"/>
      <c r="UUW20" s="89"/>
      <c r="UUX20" s="89"/>
      <c r="UUY20" s="89"/>
      <c r="UUZ20" s="89"/>
      <c r="UVA20" s="89"/>
      <c r="UVB20" s="89"/>
      <c r="UVC20" s="89"/>
      <c r="UVD20" s="89"/>
      <c r="UVE20" s="89"/>
      <c r="UVF20" s="89"/>
      <c r="UVG20" s="89"/>
      <c r="UVH20" s="89"/>
      <c r="UVI20" s="89"/>
      <c r="UVJ20" s="89"/>
      <c r="UVK20" s="89"/>
      <c r="UVL20" s="89"/>
      <c r="UVM20" s="89"/>
      <c r="UVN20" s="89"/>
      <c r="UVO20" s="89"/>
      <c r="UVP20" s="89"/>
      <c r="UVQ20" s="89"/>
      <c r="UVR20" s="89"/>
      <c r="UVS20" s="89"/>
      <c r="UVT20" s="89"/>
      <c r="UVU20" s="89"/>
      <c r="UVV20" s="89"/>
      <c r="UVW20" s="89"/>
      <c r="UVX20" s="89"/>
      <c r="UVY20" s="89"/>
      <c r="UVZ20" s="89"/>
      <c r="UWA20" s="89"/>
      <c r="UWB20" s="89"/>
      <c r="UWC20" s="89"/>
      <c r="UWD20" s="89"/>
      <c r="UWE20" s="89"/>
      <c r="UWF20" s="89"/>
      <c r="UWG20" s="89"/>
      <c r="UWH20" s="89"/>
      <c r="UWI20" s="89"/>
      <c r="UWJ20" s="89"/>
      <c r="UWK20" s="89"/>
      <c r="UWL20" s="89"/>
      <c r="UWM20" s="89"/>
      <c r="UWN20" s="89"/>
      <c r="UWO20" s="89"/>
      <c r="UWP20" s="89"/>
      <c r="UWQ20" s="89"/>
      <c r="UWR20" s="89"/>
      <c r="UWS20" s="89"/>
      <c r="UWT20" s="89"/>
      <c r="UWU20" s="89"/>
      <c r="UWV20" s="89"/>
      <c r="UWW20" s="89"/>
      <c r="UWX20" s="89"/>
      <c r="UWY20" s="89"/>
      <c r="UWZ20" s="89"/>
      <c r="UXA20" s="89"/>
      <c r="UXB20" s="89"/>
      <c r="UXC20" s="89"/>
      <c r="UXD20" s="89"/>
      <c r="UXE20" s="89"/>
      <c r="UXF20" s="89"/>
      <c r="UXG20" s="89"/>
      <c r="UXH20" s="89"/>
      <c r="UXI20" s="89"/>
      <c r="UXJ20" s="89"/>
      <c r="UXK20" s="89"/>
      <c r="UXL20" s="89"/>
      <c r="UXM20" s="89"/>
      <c r="UXN20" s="89"/>
      <c r="UXO20" s="89"/>
      <c r="UXP20" s="89"/>
      <c r="UXQ20" s="89"/>
      <c r="UXR20" s="89"/>
      <c r="UXS20" s="89"/>
      <c r="UXT20" s="89"/>
      <c r="UXU20" s="89"/>
      <c r="UXV20" s="89"/>
      <c r="UXW20" s="89"/>
      <c r="UXX20" s="89"/>
      <c r="UXY20" s="89"/>
      <c r="UXZ20" s="89"/>
      <c r="UYA20" s="89"/>
      <c r="UYB20" s="89"/>
      <c r="UYC20" s="89"/>
      <c r="UYD20" s="89"/>
      <c r="UYE20" s="89"/>
      <c r="UYF20" s="89"/>
      <c r="UYG20" s="89"/>
      <c r="UYH20" s="89"/>
      <c r="UYI20" s="89"/>
      <c r="UYJ20" s="89"/>
      <c r="UYK20" s="89"/>
      <c r="UYL20" s="89"/>
      <c r="UYM20" s="89"/>
      <c r="UYN20" s="89"/>
      <c r="UYO20" s="89"/>
      <c r="UYP20" s="89"/>
      <c r="UYQ20" s="89"/>
      <c r="UYR20" s="89"/>
      <c r="UYS20" s="89"/>
      <c r="UYT20" s="89"/>
      <c r="UYU20" s="89"/>
      <c r="UYV20" s="89"/>
      <c r="UYW20" s="89"/>
      <c r="UYX20" s="89"/>
      <c r="UYY20" s="89"/>
      <c r="UYZ20" s="89"/>
      <c r="UZA20" s="89"/>
      <c r="UZB20" s="89"/>
      <c r="UZC20" s="89"/>
      <c r="UZD20" s="89"/>
      <c r="UZE20" s="89"/>
      <c r="UZF20" s="89"/>
      <c r="UZG20" s="89"/>
      <c r="UZH20" s="89"/>
      <c r="UZI20" s="89"/>
      <c r="UZJ20" s="89"/>
      <c r="UZK20" s="89"/>
      <c r="UZL20" s="89"/>
      <c r="UZM20" s="89"/>
      <c r="UZN20" s="89"/>
      <c r="UZO20" s="89"/>
      <c r="UZP20" s="89"/>
      <c r="UZQ20" s="89"/>
      <c r="UZR20" s="89"/>
      <c r="UZS20" s="89"/>
      <c r="UZT20" s="89"/>
      <c r="UZU20" s="89"/>
      <c r="UZV20" s="89"/>
      <c r="UZW20" s="89"/>
      <c r="UZX20" s="89"/>
      <c r="UZY20" s="89"/>
      <c r="UZZ20" s="89"/>
      <c r="VAA20" s="89"/>
      <c r="VAB20" s="89"/>
      <c r="VAC20" s="89"/>
      <c r="VAD20" s="89"/>
      <c r="VAE20" s="89"/>
      <c r="VAF20" s="89"/>
      <c r="VAG20" s="89"/>
      <c r="VAH20" s="89"/>
      <c r="VAI20" s="89"/>
      <c r="VAJ20" s="89"/>
      <c r="VAK20" s="89"/>
      <c r="VAL20" s="89"/>
      <c r="VAM20" s="89"/>
      <c r="VAN20" s="89"/>
      <c r="VAO20" s="89"/>
      <c r="VAP20" s="89"/>
      <c r="VAQ20" s="89"/>
      <c r="VAR20" s="89"/>
      <c r="VAS20" s="89"/>
      <c r="VAT20" s="89"/>
      <c r="VAU20" s="89"/>
      <c r="VAV20" s="89"/>
      <c r="VAW20" s="89"/>
      <c r="VAX20" s="89"/>
      <c r="VAY20" s="89"/>
      <c r="VAZ20" s="89"/>
      <c r="VBA20" s="89"/>
      <c r="VBB20" s="89"/>
      <c r="VBC20" s="89"/>
      <c r="VBD20" s="89"/>
      <c r="VBE20" s="89"/>
      <c r="VBF20" s="89"/>
      <c r="VBG20" s="89"/>
      <c r="VBH20" s="89"/>
      <c r="VBI20" s="89"/>
      <c r="VBJ20" s="89"/>
      <c r="VBK20" s="89"/>
      <c r="VBL20" s="89"/>
      <c r="VBM20" s="89"/>
      <c r="VBN20" s="89"/>
      <c r="VBO20" s="89"/>
      <c r="VBP20" s="89"/>
      <c r="VBQ20" s="89"/>
      <c r="VBR20" s="89"/>
      <c r="VBS20" s="89"/>
      <c r="VBT20" s="89"/>
      <c r="VBU20" s="89"/>
      <c r="VBV20" s="89"/>
      <c r="VBW20" s="89"/>
      <c r="VBX20" s="89"/>
      <c r="VBY20" s="89"/>
      <c r="VBZ20" s="89"/>
      <c r="VCA20" s="89"/>
      <c r="VCB20" s="89"/>
      <c r="VCC20" s="89"/>
      <c r="VCD20" s="89"/>
      <c r="VCE20" s="89"/>
      <c r="VCF20" s="89"/>
      <c r="VCG20" s="89"/>
      <c r="VCH20" s="89"/>
      <c r="VCI20" s="89"/>
      <c r="VCJ20" s="89"/>
      <c r="VCK20" s="89"/>
      <c r="VCL20" s="89"/>
      <c r="VCM20" s="89"/>
      <c r="VCN20" s="89"/>
      <c r="VCO20" s="89"/>
      <c r="VCP20" s="89"/>
      <c r="VCQ20" s="89"/>
      <c r="VCR20" s="89"/>
      <c r="VCS20" s="89"/>
      <c r="VCT20" s="89"/>
      <c r="VCU20" s="89"/>
      <c r="VCV20" s="89"/>
      <c r="VCW20" s="89"/>
      <c r="VCX20" s="89"/>
      <c r="VCY20" s="89"/>
      <c r="VCZ20" s="89"/>
      <c r="VDA20" s="89"/>
      <c r="VDB20" s="89"/>
      <c r="VDC20" s="89"/>
      <c r="VDD20" s="89"/>
      <c r="VDE20" s="89"/>
      <c r="VDF20" s="89"/>
      <c r="VDG20" s="89"/>
      <c r="VDH20" s="89"/>
      <c r="VDI20" s="89"/>
      <c r="VDJ20" s="89"/>
      <c r="VDK20" s="89"/>
      <c r="VDL20" s="89"/>
      <c r="VDM20" s="89"/>
      <c r="VDN20" s="89"/>
      <c r="VDO20" s="89"/>
      <c r="VDP20" s="89"/>
      <c r="VDQ20" s="89"/>
      <c r="VDR20" s="89"/>
      <c r="VDS20" s="89"/>
      <c r="VDT20" s="89"/>
      <c r="VDU20" s="89"/>
      <c r="VDV20" s="89"/>
      <c r="VDW20" s="89"/>
      <c r="VDX20" s="89"/>
      <c r="VDY20" s="89"/>
      <c r="VDZ20" s="89"/>
      <c r="VEA20" s="89"/>
      <c r="VEB20" s="89"/>
      <c r="VEC20" s="89"/>
      <c r="VED20" s="89"/>
      <c r="VEE20" s="89"/>
      <c r="VEF20" s="89"/>
      <c r="VEG20" s="89"/>
      <c r="VEH20" s="89"/>
      <c r="VEI20" s="89"/>
      <c r="VEJ20" s="89"/>
      <c r="VEK20" s="89"/>
      <c r="VEL20" s="89"/>
      <c r="VEM20" s="89"/>
      <c r="VEN20" s="89"/>
      <c r="VEO20" s="89"/>
      <c r="VEP20" s="89"/>
      <c r="VEQ20" s="89"/>
      <c r="VER20" s="89"/>
      <c r="VES20" s="89"/>
      <c r="VET20" s="89"/>
      <c r="VEU20" s="89"/>
      <c r="VEV20" s="89"/>
      <c r="VEW20" s="89"/>
      <c r="VEX20" s="89"/>
      <c r="VEY20" s="89"/>
      <c r="VEZ20" s="89"/>
      <c r="VFA20" s="89"/>
      <c r="VFB20" s="89"/>
      <c r="VFC20" s="89"/>
      <c r="VFD20" s="89"/>
      <c r="VFE20" s="89"/>
      <c r="VFF20" s="89"/>
      <c r="VFG20" s="89"/>
      <c r="VFH20" s="89"/>
      <c r="VFI20" s="89"/>
      <c r="VFJ20" s="89"/>
      <c r="VFK20" s="89"/>
      <c r="VFL20" s="89"/>
      <c r="VFM20" s="89"/>
      <c r="VFN20" s="89"/>
      <c r="VFO20" s="89"/>
      <c r="VFP20" s="89"/>
      <c r="VFQ20" s="89"/>
      <c r="VFR20" s="89"/>
      <c r="VFS20" s="89"/>
      <c r="VFT20" s="89"/>
      <c r="VFU20" s="89"/>
      <c r="VFV20" s="89"/>
      <c r="VFW20" s="89"/>
      <c r="VFX20" s="89"/>
      <c r="VFY20" s="89"/>
      <c r="VFZ20" s="89"/>
      <c r="VGA20" s="89"/>
      <c r="VGB20" s="89"/>
      <c r="VGC20" s="89"/>
      <c r="VGD20" s="89"/>
      <c r="VGE20" s="89"/>
      <c r="VGF20" s="89"/>
      <c r="VGG20" s="89"/>
      <c r="VGH20" s="89"/>
      <c r="VGI20" s="89"/>
      <c r="VGJ20" s="89"/>
      <c r="VGK20" s="89"/>
      <c r="VGL20" s="89"/>
      <c r="VGM20" s="89"/>
      <c r="VGN20" s="89"/>
      <c r="VGO20" s="89"/>
      <c r="VGP20" s="89"/>
      <c r="VGQ20" s="89"/>
      <c r="VGR20" s="89"/>
      <c r="VGS20" s="89"/>
      <c r="VGT20" s="89"/>
      <c r="VGU20" s="89"/>
      <c r="VGV20" s="89"/>
      <c r="VGW20" s="89"/>
      <c r="VGX20" s="89"/>
      <c r="VGY20" s="89"/>
      <c r="VGZ20" s="89"/>
      <c r="VHA20" s="89"/>
      <c r="VHB20" s="89"/>
      <c r="VHC20" s="89"/>
      <c r="VHD20" s="89"/>
      <c r="VHE20" s="89"/>
      <c r="VHF20" s="89"/>
      <c r="VHG20" s="89"/>
      <c r="VHH20" s="89"/>
      <c r="VHI20" s="89"/>
      <c r="VHJ20" s="89"/>
      <c r="VHK20" s="89"/>
      <c r="VHL20" s="89"/>
      <c r="VHM20" s="89"/>
      <c r="VHN20" s="89"/>
      <c r="VHO20" s="89"/>
      <c r="VHP20" s="89"/>
      <c r="VHQ20" s="89"/>
      <c r="VHR20" s="89"/>
      <c r="VHS20" s="89"/>
      <c r="VHT20" s="89"/>
      <c r="VHU20" s="89"/>
      <c r="VHV20" s="89"/>
      <c r="VHW20" s="89"/>
      <c r="VHX20" s="89"/>
      <c r="VHY20" s="89"/>
      <c r="VHZ20" s="89"/>
      <c r="VIA20" s="89"/>
      <c r="VIB20" s="89"/>
      <c r="VIC20" s="89"/>
      <c r="VID20" s="89"/>
      <c r="VIE20" s="89"/>
      <c r="VIF20" s="89"/>
      <c r="VIG20" s="89"/>
      <c r="VIH20" s="89"/>
      <c r="VII20" s="89"/>
      <c r="VIJ20" s="89"/>
      <c r="VIK20" s="89"/>
      <c r="VIL20" s="89"/>
      <c r="VIM20" s="89"/>
      <c r="VIN20" s="89"/>
      <c r="VIO20" s="89"/>
      <c r="VIP20" s="89"/>
      <c r="VIQ20" s="89"/>
      <c r="VIR20" s="89"/>
      <c r="VIS20" s="89"/>
      <c r="VIT20" s="89"/>
      <c r="VIU20" s="89"/>
      <c r="VIV20" s="89"/>
      <c r="VIW20" s="89"/>
      <c r="VIX20" s="89"/>
      <c r="VIY20" s="89"/>
      <c r="VIZ20" s="89"/>
      <c r="VJA20" s="89"/>
      <c r="VJB20" s="89"/>
      <c r="VJC20" s="89"/>
      <c r="VJD20" s="89"/>
      <c r="VJE20" s="89"/>
      <c r="VJF20" s="89"/>
      <c r="VJG20" s="89"/>
      <c r="VJH20" s="89"/>
      <c r="VJI20" s="89"/>
      <c r="VJJ20" s="89"/>
      <c r="VJK20" s="89"/>
      <c r="VJL20" s="89"/>
      <c r="VJM20" s="89"/>
      <c r="VJN20" s="89"/>
      <c r="VJO20" s="89"/>
      <c r="VJP20" s="89"/>
      <c r="VJQ20" s="89"/>
      <c r="VJR20" s="89"/>
      <c r="VJS20" s="89"/>
      <c r="VJT20" s="89"/>
      <c r="VJU20" s="89"/>
      <c r="VJV20" s="89"/>
      <c r="VJW20" s="89"/>
      <c r="VJX20" s="89"/>
      <c r="VJY20" s="89"/>
      <c r="VJZ20" s="89"/>
      <c r="VKA20" s="89"/>
      <c r="VKB20" s="89"/>
      <c r="VKC20" s="89"/>
      <c r="VKD20" s="89"/>
      <c r="VKE20" s="89"/>
      <c r="VKF20" s="89"/>
      <c r="VKG20" s="89"/>
      <c r="VKH20" s="89"/>
      <c r="VKI20" s="89"/>
      <c r="VKJ20" s="89"/>
      <c r="VKK20" s="89"/>
      <c r="VKL20" s="89"/>
      <c r="VKM20" s="89"/>
      <c r="VKN20" s="89"/>
      <c r="VKO20" s="89"/>
      <c r="VKP20" s="89"/>
      <c r="VKQ20" s="89"/>
      <c r="VKR20" s="89"/>
      <c r="VKS20" s="89"/>
      <c r="VKT20" s="89"/>
      <c r="VKU20" s="89"/>
      <c r="VKV20" s="89"/>
      <c r="VKW20" s="89"/>
      <c r="VKX20" s="89"/>
      <c r="VKY20" s="89"/>
      <c r="VKZ20" s="89"/>
      <c r="VLA20" s="89"/>
      <c r="VLB20" s="89"/>
      <c r="VLC20" s="89"/>
      <c r="VLD20" s="89"/>
      <c r="VLE20" s="89"/>
      <c r="VLF20" s="89"/>
      <c r="VLG20" s="89"/>
      <c r="VLH20" s="89"/>
      <c r="VLI20" s="89"/>
      <c r="VLJ20" s="89"/>
      <c r="VLK20" s="89"/>
      <c r="VLL20" s="89"/>
      <c r="VLM20" s="89"/>
      <c r="VLN20" s="89"/>
      <c r="VLO20" s="89"/>
      <c r="VLP20" s="89"/>
      <c r="VLQ20" s="89"/>
      <c r="VLR20" s="89"/>
      <c r="VLS20" s="89"/>
      <c r="VLT20" s="89"/>
      <c r="VLU20" s="89"/>
      <c r="VLV20" s="89"/>
      <c r="VLW20" s="89"/>
      <c r="VLX20" s="89"/>
      <c r="VLY20" s="89"/>
      <c r="VLZ20" s="89"/>
      <c r="VMA20" s="89"/>
      <c r="VMB20" s="89"/>
      <c r="VMC20" s="89"/>
      <c r="VMD20" s="89"/>
      <c r="VME20" s="89"/>
      <c r="VMF20" s="89"/>
      <c r="VMG20" s="89"/>
      <c r="VMH20" s="89"/>
      <c r="VMI20" s="89"/>
      <c r="VMJ20" s="89"/>
      <c r="VMK20" s="89"/>
      <c r="VML20" s="89"/>
      <c r="VMM20" s="89"/>
      <c r="VMN20" s="89"/>
      <c r="VMO20" s="89"/>
      <c r="VMP20" s="89"/>
      <c r="VMQ20" s="89"/>
      <c r="VMR20" s="89"/>
      <c r="VMS20" s="89"/>
      <c r="VMT20" s="89"/>
      <c r="VMU20" s="89"/>
      <c r="VMV20" s="89"/>
      <c r="VMW20" s="89"/>
      <c r="VMX20" s="89"/>
      <c r="VMY20" s="89"/>
      <c r="VMZ20" s="89"/>
      <c r="VNA20" s="89"/>
      <c r="VNB20" s="89"/>
      <c r="VNC20" s="89"/>
      <c r="VND20" s="89"/>
      <c r="VNE20" s="89"/>
      <c r="VNF20" s="89"/>
      <c r="VNG20" s="89"/>
      <c r="VNH20" s="89"/>
      <c r="VNI20" s="89"/>
      <c r="VNJ20" s="89"/>
      <c r="VNK20" s="89"/>
      <c r="VNL20" s="89"/>
      <c r="VNM20" s="89"/>
      <c r="VNN20" s="89"/>
      <c r="VNO20" s="89"/>
      <c r="VNP20" s="89"/>
      <c r="VNQ20" s="89"/>
      <c r="VNR20" s="89"/>
      <c r="VNS20" s="89"/>
      <c r="VNT20" s="89"/>
      <c r="VNU20" s="89"/>
      <c r="VNV20" s="89"/>
      <c r="VNW20" s="89"/>
      <c r="VNX20" s="89"/>
      <c r="VNY20" s="89"/>
      <c r="VNZ20" s="89"/>
      <c r="VOA20" s="89"/>
      <c r="VOB20" s="89"/>
      <c r="VOC20" s="89"/>
      <c r="VOD20" s="89"/>
      <c r="VOE20" s="89"/>
      <c r="VOF20" s="89"/>
      <c r="VOG20" s="89"/>
      <c r="VOH20" s="89"/>
      <c r="VOI20" s="89"/>
      <c r="VOJ20" s="89"/>
      <c r="VOK20" s="89"/>
      <c r="VOL20" s="89"/>
      <c r="VOM20" s="89"/>
      <c r="VON20" s="89"/>
      <c r="VOO20" s="89"/>
      <c r="VOP20" s="89"/>
      <c r="VOQ20" s="89"/>
      <c r="VOR20" s="89"/>
      <c r="VOS20" s="89"/>
      <c r="VOT20" s="89"/>
      <c r="VOU20" s="89"/>
      <c r="VOV20" s="89"/>
      <c r="VOW20" s="89"/>
      <c r="VOX20" s="89"/>
      <c r="VOY20" s="89"/>
      <c r="VOZ20" s="89"/>
      <c r="VPA20" s="89"/>
      <c r="VPB20" s="89"/>
      <c r="VPC20" s="89"/>
      <c r="VPD20" s="89"/>
      <c r="VPE20" s="89"/>
      <c r="VPF20" s="89"/>
      <c r="VPG20" s="89"/>
      <c r="VPH20" s="89"/>
      <c r="VPI20" s="89"/>
      <c r="VPJ20" s="89"/>
      <c r="VPK20" s="89"/>
      <c r="VPL20" s="89"/>
      <c r="VPM20" s="89"/>
      <c r="VPN20" s="89"/>
      <c r="VPO20" s="89"/>
      <c r="VPP20" s="89"/>
      <c r="VPQ20" s="89"/>
      <c r="VPR20" s="89"/>
      <c r="VPS20" s="89"/>
      <c r="VPT20" s="89"/>
      <c r="VPU20" s="89"/>
      <c r="VPV20" s="89"/>
      <c r="VPW20" s="89"/>
      <c r="VPX20" s="89"/>
      <c r="VPY20" s="89"/>
      <c r="VPZ20" s="89"/>
      <c r="VQA20" s="89"/>
      <c r="VQB20" s="89"/>
      <c r="VQC20" s="89"/>
      <c r="VQD20" s="89"/>
      <c r="VQE20" s="89"/>
      <c r="VQF20" s="89"/>
      <c r="VQG20" s="89"/>
      <c r="VQH20" s="89"/>
      <c r="VQI20" s="89"/>
      <c r="VQJ20" s="89"/>
      <c r="VQK20" s="89"/>
      <c r="VQL20" s="89"/>
      <c r="VQM20" s="89"/>
      <c r="VQN20" s="89"/>
      <c r="VQO20" s="89"/>
      <c r="VQP20" s="89"/>
      <c r="VQQ20" s="89"/>
      <c r="VQR20" s="89"/>
      <c r="VQS20" s="89"/>
      <c r="VQT20" s="89"/>
      <c r="VQU20" s="89"/>
      <c r="VQV20" s="89"/>
      <c r="VQW20" s="89"/>
      <c r="VQX20" s="89"/>
      <c r="VQY20" s="89"/>
      <c r="VQZ20" s="89"/>
      <c r="VRA20" s="89"/>
      <c r="VRB20" s="89"/>
      <c r="VRC20" s="89"/>
      <c r="VRD20" s="89"/>
      <c r="VRE20" s="89"/>
      <c r="VRF20" s="89"/>
      <c r="VRG20" s="89"/>
      <c r="VRH20" s="89"/>
      <c r="VRI20" s="89"/>
      <c r="VRJ20" s="89"/>
      <c r="VRK20" s="89"/>
      <c r="VRL20" s="89"/>
      <c r="VRM20" s="89"/>
      <c r="VRN20" s="89"/>
      <c r="VRO20" s="89"/>
      <c r="VRP20" s="89"/>
      <c r="VRQ20" s="89"/>
      <c r="VRR20" s="89"/>
      <c r="VRS20" s="89"/>
      <c r="VRT20" s="89"/>
      <c r="VRU20" s="89"/>
      <c r="VRV20" s="89"/>
      <c r="VRW20" s="89"/>
      <c r="VRX20" s="89"/>
      <c r="VRY20" s="89"/>
      <c r="VRZ20" s="89"/>
      <c r="VSA20" s="89"/>
      <c r="VSB20" s="89"/>
      <c r="VSC20" s="89"/>
      <c r="VSD20" s="89"/>
      <c r="VSE20" s="89"/>
      <c r="VSF20" s="89"/>
      <c r="VSG20" s="89"/>
      <c r="VSH20" s="89"/>
      <c r="VSI20" s="89"/>
      <c r="VSJ20" s="89"/>
      <c r="VSK20" s="89"/>
      <c r="VSL20" s="89"/>
      <c r="VSM20" s="89"/>
      <c r="VSN20" s="89"/>
      <c r="VSO20" s="89"/>
      <c r="VSP20" s="89"/>
      <c r="VSQ20" s="89"/>
      <c r="VSR20" s="89"/>
      <c r="VSS20" s="89"/>
      <c r="VST20" s="89"/>
      <c r="VSU20" s="89"/>
      <c r="VSV20" s="89"/>
      <c r="VSW20" s="89"/>
      <c r="VSX20" s="89"/>
      <c r="VSY20" s="89"/>
      <c r="VSZ20" s="89"/>
      <c r="VTA20" s="89"/>
      <c r="VTB20" s="89"/>
      <c r="VTC20" s="89"/>
      <c r="VTD20" s="89"/>
      <c r="VTE20" s="89"/>
      <c r="VTF20" s="89"/>
      <c r="VTG20" s="89"/>
      <c r="VTH20" s="89"/>
      <c r="VTI20" s="89"/>
      <c r="VTJ20" s="89"/>
      <c r="VTK20" s="89"/>
      <c r="VTL20" s="89"/>
      <c r="VTM20" s="89"/>
      <c r="VTN20" s="89"/>
      <c r="VTO20" s="89"/>
      <c r="VTP20" s="89"/>
      <c r="VTQ20" s="89"/>
      <c r="VTR20" s="89"/>
      <c r="VTS20" s="89"/>
      <c r="VTT20" s="89"/>
      <c r="VTU20" s="89"/>
      <c r="VTV20" s="89"/>
      <c r="VTW20" s="89"/>
      <c r="VTX20" s="89"/>
      <c r="VTY20" s="89"/>
      <c r="VTZ20" s="89"/>
      <c r="VUA20" s="89"/>
      <c r="VUB20" s="89"/>
      <c r="VUC20" s="89"/>
      <c r="VUD20" s="89"/>
      <c r="VUE20" s="89"/>
      <c r="VUF20" s="89"/>
      <c r="VUG20" s="89"/>
      <c r="VUH20" s="89"/>
      <c r="VUI20" s="89"/>
      <c r="VUJ20" s="89"/>
      <c r="VUK20" s="89"/>
      <c r="VUL20" s="89"/>
      <c r="VUM20" s="89"/>
      <c r="VUN20" s="89"/>
      <c r="VUO20" s="89"/>
      <c r="VUP20" s="89"/>
      <c r="VUQ20" s="89"/>
      <c r="VUR20" s="89"/>
      <c r="VUS20" s="89"/>
      <c r="VUT20" s="89"/>
      <c r="VUU20" s="89"/>
      <c r="VUV20" s="89"/>
      <c r="VUW20" s="89"/>
      <c r="VUX20" s="89"/>
      <c r="VUY20" s="89"/>
      <c r="VUZ20" s="89"/>
      <c r="VVA20" s="89"/>
      <c r="VVB20" s="89"/>
      <c r="VVC20" s="89"/>
      <c r="VVD20" s="89"/>
      <c r="VVE20" s="89"/>
      <c r="VVF20" s="89"/>
      <c r="VVG20" s="89"/>
      <c r="VVH20" s="89"/>
      <c r="VVI20" s="89"/>
      <c r="VVJ20" s="89"/>
      <c r="VVK20" s="89"/>
      <c r="VVL20" s="89"/>
      <c r="VVM20" s="89"/>
      <c r="VVN20" s="89"/>
      <c r="VVO20" s="89"/>
      <c r="VVP20" s="89"/>
      <c r="VVQ20" s="89"/>
      <c r="VVR20" s="89"/>
      <c r="VVS20" s="89"/>
      <c r="VVT20" s="89"/>
      <c r="VVU20" s="89"/>
      <c r="VVV20" s="89"/>
      <c r="VVW20" s="89"/>
      <c r="VVX20" s="89"/>
      <c r="VVY20" s="89"/>
      <c r="VVZ20" s="89"/>
      <c r="VWA20" s="89"/>
      <c r="VWB20" s="89"/>
      <c r="VWC20" s="89"/>
      <c r="VWD20" s="89"/>
      <c r="VWE20" s="89"/>
      <c r="VWF20" s="89"/>
      <c r="VWG20" s="89"/>
      <c r="VWH20" s="89"/>
      <c r="VWI20" s="89"/>
      <c r="VWJ20" s="89"/>
      <c r="VWK20" s="89"/>
      <c r="VWL20" s="89"/>
      <c r="VWM20" s="89"/>
      <c r="VWN20" s="89"/>
      <c r="VWO20" s="89"/>
      <c r="VWP20" s="89"/>
      <c r="VWQ20" s="89"/>
      <c r="VWR20" s="89"/>
      <c r="VWS20" s="89"/>
      <c r="VWT20" s="89"/>
      <c r="VWU20" s="89"/>
      <c r="VWV20" s="89"/>
      <c r="VWW20" s="89"/>
      <c r="VWX20" s="89"/>
      <c r="VWY20" s="89"/>
      <c r="VWZ20" s="89"/>
      <c r="VXA20" s="89"/>
      <c r="VXB20" s="89"/>
      <c r="VXC20" s="89"/>
      <c r="VXD20" s="89"/>
      <c r="VXE20" s="89"/>
      <c r="VXF20" s="89"/>
      <c r="VXG20" s="89"/>
      <c r="VXH20" s="89"/>
      <c r="VXI20" s="89"/>
      <c r="VXJ20" s="89"/>
      <c r="VXK20" s="89"/>
      <c r="VXL20" s="89"/>
      <c r="VXM20" s="89"/>
      <c r="VXN20" s="89"/>
      <c r="VXO20" s="89"/>
      <c r="VXP20" s="89"/>
      <c r="VXQ20" s="89"/>
      <c r="VXR20" s="89"/>
      <c r="VXS20" s="89"/>
      <c r="VXT20" s="89"/>
      <c r="VXU20" s="89"/>
      <c r="VXV20" s="89"/>
      <c r="VXW20" s="89"/>
      <c r="VXX20" s="89"/>
      <c r="VXY20" s="89"/>
      <c r="VXZ20" s="89"/>
      <c r="VYA20" s="89"/>
      <c r="VYB20" s="89"/>
      <c r="VYC20" s="89"/>
      <c r="VYD20" s="89"/>
      <c r="VYE20" s="89"/>
      <c r="VYF20" s="89"/>
      <c r="VYG20" s="89"/>
      <c r="VYH20" s="89"/>
      <c r="VYI20" s="89"/>
      <c r="VYJ20" s="89"/>
      <c r="VYK20" s="89"/>
      <c r="VYL20" s="89"/>
      <c r="VYM20" s="89"/>
      <c r="VYN20" s="89"/>
      <c r="VYO20" s="89"/>
      <c r="VYP20" s="89"/>
      <c r="VYQ20" s="89"/>
      <c r="VYR20" s="89"/>
      <c r="VYS20" s="89"/>
      <c r="VYT20" s="89"/>
      <c r="VYU20" s="89"/>
      <c r="VYV20" s="89"/>
      <c r="VYW20" s="89"/>
      <c r="VYX20" s="89"/>
      <c r="VYY20" s="89"/>
      <c r="VYZ20" s="89"/>
      <c r="VZA20" s="89"/>
      <c r="VZB20" s="89"/>
      <c r="VZC20" s="89"/>
      <c r="VZD20" s="89"/>
      <c r="VZE20" s="89"/>
      <c r="VZF20" s="89"/>
      <c r="VZG20" s="89"/>
      <c r="VZH20" s="89"/>
      <c r="VZI20" s="89"/>
      <c r="VZJ20" s="89"/>
      <c r="VZK20" s="89"/>
      <c r="VZL20" s="89"/>
      <c r="VZM20" s="89"/>
      <c r="VZN20" s="89"/>
      <c r="VZO20" s="89"/>
      <c r="VZP20" s="89"/>
      <c r="VZQ20" s="89"/>
      <c r="VZR20" s="89"/>
      <c r="VZS20" s="89"/>
      <c r="VZT20" s="89"/>
      <c r="VZU20" s="89"/>
      <c r="VZV20" s="89"/>
      <c r="VZW20" s="89"/>
      <c r="VZX20" s="89"/>
      <c r="VZY20" s="89"/>
      <c r="VZZ20" s="89"/>
      <c r="WAA20" s="89"/>
      <c r="WAB20" s="89"/>
      <c r="WAC20" s="89"/>
      <c r="WAD20" s="89"/>
      <c r="WAE20" s="89"/>
      <c r="WAF20" s="89"/>
      <c r="WAG20" s="89"/>
      <c r="WAH20" s="89"/>
      <c r="WAI20" s="89"/>
      <c r="WAJ20" s="89"/>
      <c r="WAK20" s="89"/>
      <c r="WAL20" s="89"/>
      <c r="WAM20" s="89"/>
      <c r="WAN20" s="89"/>
      <c r="WAO20" s="89"/>
      <c r="WAP20" s="89"/>
      <c r="WAQ20" s="89"/>
      <c r="WAR20" s="89"/>
      <c r="WAS20" s="89"/>
      <c r="WAT20" s="89"/>
      <c r="WAU20" s="89"/>
      <c r="WAV20" s="89"/>
      <c r="WAW20" s="89"/>
      <c r="WAX20" s="89"/>
      <c r="WAY20" s="89"/>
      <c r="WAZ20" s="89"/>
      <c r="WBA20" s="89"/>
      <c r="WBB20" s="89"/>
      <c r="WBC20" s="89"/>
      <c r="WBD20" s="89"/>
      <c r="WBE20" s="89"/>
      <c r="WBF20" s="89"/>
      <c r="WBG20" s="89"/>
      <c r="WBH20" s="89"/>
      <c r="WBI20" s="89"/>
      <c r="WBJ20" s="89"/>
      <c r="WBK20" s="89"/>
      <c r="WBL20" s="89"/>
      <c r="WBM20" s="89"/>
      <c r="WBN20" s="89"/>
      <c r="WBO20" s="89"/>
      <c r="WBP20" s="89"/>
      <c r="WBQ20" s="89"/>
      <c r="WBR20" s="89"/>
      <c r="WBS20" s="89"/>
      <c r="WBT20" s="89"/>
      <c r="WBU20" s="89"/>
      <c r="WBV20" s="89"/>
      <c r="WBW20" s="89"/>
      <c r="WBX20" s="89"/>
      <c r="WBY20" s="89"/>
      <c r="WBZ20" s="89"/>
      <c r="WCA20" s="89"/>
      <c r="WCB20" s="89"/>
      <c r="WCC20" s="89"/>
      <c r="WCD20" s="89"/>
      <c r="WCE20" s="89"/>
      <c r="WCF20" s="89"/>
      <c r="WCG20" s="89"/>
      <c r="WCH20" s="89"/>
      <c r="WCI20" s="89"/>
      <c r="WCJ20" s="89"/>
      <c r="WCK20" s="89"/>
      <c r="WCL20" s="89"/>
      <c r="WCM20" s="89"/>
      <c r="WCN20" s="89"/>
      <c r="WCO20" s="89"/>
      <c r="WCP20" s="89"/>
      <c r="WCQ20" s="89"/>
      <c r="WCR20" s="89"/>
      <c r="WCS20" s="89"/>
      <c r="WCT20" s="89"/>
      <c r="WCU20" s="89"/>
      <c r="WCV20" s="89"/>
      <c r="WCW20" s="89"/>
      <c r="WCX20" s="89"/>
      <c r="WCY20" s="89"/>
      <c r="WCZ20" s="89"/>
      <c r="WDA20" s="89"/>
      <c r="WDB20" s="89"/>
      <c r="WDC20" s="89"/>
      <c r="WDD20" s="89"/>
      <c r="WDE20" s="89"/>
      <c r="WDF20" s="89"/>
      <c r="WDG20" s="89"/>
      <c r="WDH20" s="89"/>
      <c r="WDI20" s="89"/>
      <c r="WDJ20" s="89"/>
      <c r="WDK20" s="89"/>
      <c r="WDL20" s="89"/>
      <c r="WDM20" s="89"/>
      <c r="WDN20" s="89"/>
      <c r="WDO20" s="89"/>
      <c r="WDP20" s="89"/>
      <c r="WDQ20" s="89"/>
      <c r="WDR20" s="89"/>
      <c r="WDS20" s="89"/>
      <c r="WDT20" s="89"/>
      <c r="WDU20" s="89"/>
      <c r="WDV20" s="89"/>
      <c r="WDW20" s="89"/>
      <c r="WDX20" s="89"/>
      <c r="WDY20" s="89"/>
      <c r="WDZ20" s="89"/>
      <c r="WEA20" s="89"/>
      <c r="WEB20" s="89"/>
      <c r="WEC20" s="89"/>
      <c r="WED20" s="89"/>
      <c r="WEE20" s="89"/>
      <c r="WEF20" s="89"/>
      <c r="WEG20" s="89"/>
      <c r="WEH20" s="89"/>
      <c r="WEI20" s="89"/>
      <c r="WEJ20" s="89"/>
      <c r="WEK20" s="89"/>
      <c r="WEL20" s="89"/>
      <c r="WEM20" s="89"/>
      <c r="WEN20" s="89"/>
      <c r="WEO20" s="89"/>
      <c r="WEP20" s="89"/>
      <c r="WEQ20" s="89"/>
      <c r="WER20" s="89"/>
      <c r="WES20" s="89"/>
      <c r="WET20" s="89"/>
      <c r="WEU20" s="89"/>
      <c r="WEV20" s="89"/>
      <c r="WEW20" s="89"/>
      <c r="WEX20" s="89"/>
      <c r="WEY20" s="89"/>
      <c r="WEZ20" s="89"/>
      <c r="WFA20" s="89"/>
      <c r="WFB20" s="89"/>
      <c r="WFC20" s="89"/>
      <c r="WFD20" s="89"/>
      <c r="WFE20" s="89"/>
      <c r="WFF20" s="89"/>
      <c r="WFG20" s="89"/>
      <c r="WFH20" s="89"/>
      <c r="WFI20" s="89"/>
      <c r="WFJ20" s="89"/>
      <c r="WFK20" s="89"/>
      <c r="WFL20" s="89"/>
      <c r="WFM20" s="89"/>
      <c r="WFN20" s="89"/>
      <c r="WFO20" s="89"/>
      <c r="WFP20" s="89"/>
      <c r="WFQ20" s="89"/>
      <c r="WFR20" s="89"/>
      <c r="WFS20" s="89"/>
      <c r="WFT20" s="89"/>
      <c r="WFU20" s="89"/>
      <c r="WFV20" s="89"/>
      <c r="WFW20" s="89"/>
      <c r="WFX20" s="89"/>
      <c r="WFY20" s="89"/>
      <c r="WFZ20" s="89"/>
      <c r="WGA20" s="89"/>
      <c r="WGB20" s="89"/>
      <c r="WGC20" s="89"/>
      <c r="WGD20" s="89"/>
      <c r="WGE20" s="89"/>
      <c r="WGF20" s="89"/>
      <c r="WGG20" s="89"/>
      <c r="WGH20" s="89"/>
      <c r="WGI20" s="89"/>
      <c r="WGJ20" s="89"/>
      <c r="WGK20" s="89"/>
      <c r="WGL20" s="89"/>
      <c r="WGM20" s="89"/>
      <c r="WGN20" s="89"/>
      <c r="WGO20" s="89"/>
      <c r="WGP20" s="89"/>
      <c r="WGQ20" s="89"/>
      <c r="WGR20" s="89"/>
      <c r="WGS20" s="89"/>
      <c r="WGT20" s="89"/>
      <c r="WGU20" s="89"/>
      <c r="WGV20" s="89"/>
      <c r="WGW20" s="89"/>
      <c r="WGX20" s="89"/>
      <c r="WGY20" s="89"/>
      <c r="WGZ20" s="89"/>
      <c r="WHA20" s="89"/>
      <c r="WHB20" s="89"/>
      <c r="WHC20" s="89"/>
      <c r="WHD20" s="89"/>
      <c r="WHE20" s="89"/>
      <c r="WHF20" s="89"/>
      <c r="WHG20" s="89"/>
      <c r="WHH20" s="89"/>
      <c r="WHI20" s="89"/>
      <c r="WHJ20" s="89"/>
      <c r="WHK20" s="89"/>
      <c r="WHL20" s="89"/>
      <c r="WHM20" s="89"/>
      <c r="WHN20" s="89"/>
      <c r="WHO20" s="89"/>
      <c r="WHP20" s="89"/>
      <c r="WHQ20" s="89"/>
      <c r="WHR20" s="89"/>
      <c r="WHS20" s="89"/>
      <c r="WHT20" s="89"/>
      <c r="WHU20" s="89"/>
      <c r="WHV20" s="89"/>
      <c r="WHW20" s="89"/>
      <c r="WHX20" s="89"/>
      <c r="WHY20" s="89"/>
      <c r="WHZ20" s="89"/>
      <c r="WIA20" s="89"/>
      <c r="WIB20" s="89"/>
      <c r="WIC20" s="89"/>
      <c r="WID20" s="89"/>
      <c r="WIE20" s="89"/>
      <c r="WIF20" s="89"/>
      <c r="WIG20" s="89"/>
      <c r="WIH20" s="89"/>
      <c r="WII20" s="89"/>
      <c r="WIJ20" s="89"/>
      <c r="WIK20" s="89"/>
      <c r="WIL20" s="89"/>
      <c r="WIM20" s="89"/>
      <c r="WIN20" s="89"/>
      <c r="WIO20" s="89"/>
      <c r="WIP20" s="89"/>
      <c r="WIQ20" s="89"/>
      <c r="WIR20" s="89"/>
      <c r="WIS20" s="89"/>
      <c r="WIT20" s="89"/>
      <c r="WIU20" s="89"/>
      <c r="WIV20" s="89"/>
      <c r="WIW20" s="89"/>
      <c r="WIX20" s="89"/>
      <c r="WIY20" s="89"/>
      <c r="WIZ20" s="89"/>
      <c r="WJA20" s="89"/>
      <c r="WJB20" s="89"/>
      <c r="WJC20" s="89"/>
      <c r="WJD20" s="89"/>
      <c r="WJE20" s="89"/>
      <c r="WJF20" s="89"/>
      <c r="WJG20" s="89"/>
      <c r="WJH20" s="89"/>
      <c r="WJI20" s="89"/>
      <c r="WJJ20" s="89"/>
      <c r="WJK20" s="89"/>
      <c r="WJL20" s="89"/>
      <c r="WJM20" s="89"/>
      <c r="WJN20" s="89"/>
      <c r="WJO20" s="89"/>
      <c r="WJP20" s="89"/>
      <c r="WJQ20" s="89"/>
      <c r="WJR20" s="89"/>
      <c r="WJS20" s="89"/>
      <c r="WJT20" s="89"/>
      <c r="WJU20" s="89"/>
      <c r="WJV20" s="89"/>
      <c r="WJW20" s="89"/>
      <c r="WJX20" s="89"/>
      <c r="WJY20" s="89"/>
      <c r="WJZ20" s="89"/>
      <c r="WKA20" s="89"/>
      <c r="WKB20" s="89"/>
      <c r="WKC20" s="89"/>
      <c r="WKD20" s="89"/>
      <c r="WKE20" s="89"/>
      <c r="WKF20" s="89"/>
      <c r="WKG20" s="89"/>
      <c r="WKH20" s="89"/>
      <c r="WKI20" s="89"/>
      <c r="WKJ20" s="89"/>
      <c r="WKK20" s="89"/>
      <c r="WKL20" s="89"/>
      <c r="WKM20" s="89"/>
      <c r="WKN20" s="89"/>
      <c r="WKO20" s="89"/>
      <c r="WKP20" s="89"/>
      <c r="WKQ20" s="89"/>
      <c r="WKR20" s="89"/>
      <c r="WKS20" s="89"/>
      <c r="WKT20" s="89"/>
      <c r="WKU20" s="89"/>
      <c r="WKV20" s="89"/>
      <c r="WKW20" s="89"/>
      <c r="WKX20" s="89"/>
      <c r="WKY20" s="89"/>
      <c r="WKZ20" s="89"/>
      <c r="WLA20" s="89"/>
      <c r="WLB20" s="89"/>
      <c r="WLC20" s="89"/>
      <c r="WLD20" s="89"/>
      <c r="WLE20" s="89"/>
      <c r="WLF20" s="89"/>
      <c r="WLG20" s="89"/>
      <c r="WLH20" s="89"/>
      <c r="WLI20" s="89"/>
      <c r="WLJ20" s="89"/>
      <c r="WLK20" s="89"/>
      <c r="WLL20" s="89"/>
      <c r="WLM20" s="89"/>
      <c r="WLN20" s="89"/>
      <c r="WLO20" s="89"/>
      <c r="WLP20" s="89"/>
      <c r="WLQ20" s="89"/>
      <c r="WLR20" s="89"/>
      <c r="WLS20" s="89"/>
      <c r="WLT20" s="89"/>
      <c r="WLU20" s="89"/>
      <c r="WLV20" s="89"/>
      <c r="WLW20" s="89"/>
      <c r="WLX20" s="89"/>
      <c r="WLY20" s="89"/>
      <c r="WLZ20" s="89"/>
      <c r="WMA20" s="89"/>
      <c r="WMB20" s="89"/>
      <c r="WMC20" s="89"/>
      <c r="WMD20" s="89"/>
      <c r="WME20" s="89"/>
      <c r="WMF20" s="89"/>
      <c r="WMG20" s="89"/>
      <c r="WMH20" s="89"/>
      <c r="WMI20" s="89"/>
      <c r="WMJ20" s="89"/>
      <c r="WMK20" s="89"/>
      <c r="WML20" s="89"/>
      <c r="WMM20" s="89"/>
      <c r="WMN20" s="89"/>
      <c r="WMO20" s="89"/>
      <c r="WMP20" s="89"/>
      <c r="WMQ20" s="89"/>
      <c r="WMR20" s="89"/>
      <c r="WMS20" s="89"/>
      <c r="WMT20" s="89"/>
      <c r="WMU20" s="89"/>
      <c r="WMV20" s="89"/>
      <c r="WMW20" s="89"/>
      <c r="WMX20" s="89"/>
      <c r="WMY20" s="89"/>
      <c r="WMZ20" s="89"/>
      <c r="WNA20" s="89"/>
      <c r="WNB20" s="89"/>
      <c r="WNC20" s="89"/>
      <c r="WND20" s="89"/>
      <c r="WNE20" s="89"/>
      <c r="WNF20" s="89"/>
      <c r="WNG20" s="89"/>
      <c r="WNH20" s="89"/>
      <c r="WNI20" s="89"/>
      <c r="WNJ20" s="89"/>
      <c r="WNK20" s="89"/>
      <c r="WNL20" s="89"/>
      <c r="WNM20" s="89"/>
      <c r="WNN20" s="89"/>
      <c r="WNO20" s="89"/>
      <c r="WNP20" s="89"/>
      <c r="WNQ20" s="89"/>
      <c r="WNR20" s="89"/>
      <c r="WNS20" s="89"/>
      <c r="WNT20" s="89"/>
      <c r="WNU20" s="89"/>
      <c r="WNV20" s="89"/>
      <c r="WNW20" s="89"/>
      <c r="WNX20" s="89"/>
      <c r="WNY20" s="89"/>
      <c r="WNZ20" s="89"/>
      <c r="WOA20" s="89"/>
      <c r="WOB20" s="89"/>
      <c r="WOC20" s="89"/>
      <c r="WOD20" s="89"/>
      <c r="WOE20" s="89"/>
      <c r="WOF20" s="89"/>
      <c r="WOG20" s="89"/>
      <c r="WOH20" s="89"/>
      <c r="WOI20" s="89"/>
      <c r="WOJ20" s="89"/>
      <c r="WOK20" s="89"/>
      <c r="WOL20" s="89"/>
      <c r="WOM20" s="89"/>
      <c r="WON20" s="89"/>
      <c r="WOO20" s="89"/>
      <c r="WOP20" s="89"/>
      <c r="WOQ20" s="89"/>
      <c r="WOR20" s="89"/>
      <c r="WOS20" s="89"/>
      <c r="WOT20" s="89"/>
      <c r="WOU20" s="89"/>
      <c r="WOV20" s="89"/>
      <c r="WOW20" s="89"/>
      <c r="WOX20" s="89"/>
      <c r="WOY20" s="89"/>
      <c r="WOZ20" s="89"/>
      <c r="WPA20" s="89"/>
      <c r="WPB20" s="89"/>
      <c r="WPC20" s="89"/>
      <c r="WPD20" s="89"/>
      <c r="WPE20" s="89"/>
      <c r="WPF20" s="89"/>
      <c r="WPG20" s="89"/>
      <c r="WPH20" s="89"/>
      <c r="WPI20" s="89"/>
      <c r="WPJ20" s="89"/>
      <c r="WPK20" s="89"/>
      <c r="WPL20" s="89"/>
      <c r="WPM20" s="89"/>
      <c r="WPN20" s="89"/>
      <c r="WPO20" s="89"/>
      <c r="WPP20" s="89"/>
      <c r="WPQ20" s="89"/>
      <c r="WPR20" s="89"/>
      <c r="WPS20" s="89"/>
      <c r="WPT20" s="89"/>
      <c r="WPU20" s="89"/>
      <c r="WPV20" s="89"/>
      <c r="WPW20" s="89"/>
      <c r="WPX20" s="89"/>
      <c r="WPY20" s="89"/>
      <c r="WPZ20" s="89"/>
      <c r="WQA20" s="89"/>
      <c r="WQB20" s="89"/>
      <c r="WQC20" s="89"/>
      <c r="WQD20" s="89"/>
      <c r="WQE20" s="89"/>
      <c r="WQF20" s="89"/>
      <c r="WQG20" s="89"/>
      <c r="WQH20" s="89"/>
      <c r="WQI20" s="89"/>
      <c r="WQJ20" s="89"/>
      <c r="WQK20" s="89"/>
      <c r="WQL20" s="89"/>
      <c r="WQM20" s="89"/>
      <c r="WQN20" s="89"/>
      <c r="WQO20" s="89"/>
      <c r="WQP20" s="89"/>
      <c r="WQQ20" s="89"/>
      <c r="WQR20" s="89"/>
      <c r="WQS20" s="89"/>
      <c r="WQT20" s="89"/>
      <c r="WQU20" s="89"/>
      <c r="WQV20" s="89"/>
      <c r="WQW20" s="89"/>
      <c r="WQX20" s="89"/>
      <c r="WQY20" s="89"/>
      <c r="WQZ20" s="89"/>
      <c r="WRA20" s="89"/>
      <c r="WRB20" s="89"/>
      <c r="WRC20" s="89"/>
      <c r="WRD20" s="89"/>
      <c r="WRE20" s="89"/>
      <c r="WRF20" s="89"/>
      <c r="WRG20" s="89"/>
      <c r="WRH20" s="89"/>
      <c r="WRI20" s="89"/>
      <c r="WRJ20" s="89"/>
      <c r="WRK20" s="89"/>
      <c r="WRL20" s="89"/>
      <c r="WRM20" s="89"/>
      <c r="WRN20" s="89"/>
      <c r="WRO20" s="89"/>
      <c r="WRP20" s="89"/>
      <c r="WRQ20" s="89"/>
      <c r="WRR20" s="89"/>
      <c r="WRS20" s="89"/>
      <c r="WRT20" s="89"/>
      <c r="WRU20" s="89"/>
      <c r="WRV20" s="89"/>
      <c r="WRW20" s="89"/>
      <c r="WRX20" s="89"/>
      <c r="WRY20" s="89"/>
      <c r="WRZ20" s="89"/>
      <c r="WSA20" s="89"/>
      <c r="WSB20" s="89"/>
      <c r="WSC20" s="89"/>
      <c r="WSD20" s="89"/>
      <c r="WSE20" s="89"/>
      <c r="WSF20" s="89"/>
      <c r="WSG20" s="89"/>
      <c r="WSH20" s="89"/>
      <c r="WSI20" s="89"/>
      <c r="WSJ20" s="89"/>
      <c r="WSK20" s="89"/>
      <c r="WSL20" s="89"/>
      <c r="WSM20" s="89"/>
      <c r="WSN20" s="89"/>
      <c r="WSO20" s="89"/>
      <c r="WSP20" s="89"/>
      <c r="WSQ20" s="89"/>
      <c r="WSR20" s="89"/>
      <c r="WSS20" s="89"/>
      <c r="WST20" s="89"/>
      <c r="WSU20" s="89"/>
      <c r="WSV20" s="89"/>
      <c r="WSW20" s="89"/>
      <c r="WSX20" s="89"/>
      <c r="WSY20" s="89"/>
      <c r="WSZ20" s="89"/>
      <c r="WTA20" s="89"/>
      <c r="WTB20" s="89"/>
      <c r="WTC20" s="89"/>
      <c r="WTD20" s="89"/>
      <c r="WTE20" s="89"/>
      <c r="WTF20" s="89"/>
      <c r="WTG20" s="89"/>
      <c r="WTH20" s="89"/>
      <c r="WTI20" s="89"/>
      <c r="WTJ20" s="89"/>
      <c r="WTK20" s="89"/>
      <c r="WTL20" s="89"/>
      <c r="WTM20" s="89"/>
      <c r="WTN20" s="89"/>
      <c r="WTO20" s="89"/>
      <c r="WTP20" s="89"/>
      <c r="WTQ20" s="89"/>
      <c r="WTR20" s="89"/>
      <c r="WTS20" s="89"/>
      <c r="WTT20" s="89"/>
      <c r="WTU20" s="89"/>
      <c r="WTV20" s="89"/>
      <c r="WTW20" s="89"/>
      <c r="WTX20" s="89"/>
      <c r="WTY20" s="89"/>
      <c r="WTZ20" s="89"/>
      <c r="WUA20" s="89"/>
      <c r="WUB20" s="89"/>
      <c r="WUC20" s="89"/>
      <c r="WUD20" s="89"/>
      <c r="WUE20" s="89"/>
      <c r="WUF20" s="89"/>
      <c r="WUG20" s="89"/>
      <c r="WUH20" s="89"/>
      <c r="WUI20" s="89"/>
      <c r="WUJ20" s="89"/>
      <c r="WUK20" s="89"/>
      <c r="WUL20" s="89"/>
      <c r="WUM20" s="89"/>
      <c r="WUN20" s="89"/>
      <c r="WUO20" s="89"/>
      <c r="WUP20" s="89"/>
      <c r="WUQ20" s="89"/>
      <c r="WUR20" s="89"/>
      <c r="WUS20" s="89"/>
      <c r="WUT20" s="89"/>
      <c r="WUU20" s="89"/>
      <c r="WUV20" s="89"/>
      <c r="WUW20" s="89"/>
      <c r="WUX20" s="89"/>
      <c r="WUY20" s="89"/>
      <c r="WUZ20" s="89"/>
      <c r="WVA20" s="89"/>
      <c r="WVB20" s="89"/>
      <c r="WVC20" s="89"/>
      <c r="WVD20" s="89"/>
      <c r="WVE20" s="89"/>
      <c r="WVF20" s="89"/>
      <c r="WVG20" s="89"/>
      <c r="WVH20" s="89"/>
      <c r="WVI20" s="89"/>
      <c r="WVJ20" s="89"/>
      <c r="WVK20" s="89"/>
      <c r="WVL20" s="89"/>
      <c r="WVM20" s="89"/>
      <c r="WVN20" s="89"/>
      <c r="WVO20" s="89"/>
      <c r="WVP20" s="89"/>
      <c r="WVQ20" s="89"/>
      <c r="WVR20" s="89"/>
      <c r="WVS20" s="89"/>
      <c r="WVT20" s="89"/>
      <c r="WVU20" s="89"/>
      <c r="WVV20" s="89"/>
      <c r="WVW20" s="89"/>
      <c r="WVX20" s="89"/>
      <c r="WVY20" s="89"/>
      <c r="WVZ20" s="89"/>
      <c r="WWA20" s="89"/>
      <c r="WWB20" s="89"/>
      <c r="WWC20" s="89"/>
      <c r="WWD20" s="89"/>
      <c r="WWE20" s="89"/>
      <c r="WWF20" s="89"/>
      <c r="WWG20" s="89"/>
      <c r="WWH20" s="89"/>
      <c r="WWI20" s="89"/>
      <c r="WWJ20" s="89"/>
      <c r="WWK20" s="89"/>
      <c r="WWL20" s="89"/>
      <c r="WWM20" s="89"/>
      <c r="WWN20" s="89"/>
      <c r="WWO20" s="89"/>
      <c r="WWP20" s="89"/>
      <c r="WWQ20" s="89"/>
      <c r="WWR20" s="89"/>
      <c r="WWS20" s="89"/>
      <c r="WWT20" s="89"/>
      <c r="WWU20" s="89"/>
      <c r="WWV20" s="89"/>
      <c r="WWW20" s="89"/>
      <c r="WWX20" s="89"/>
      <c r="WWY20" s="89"/>
      <c r="WWZ20" s="89"/>
      <c r="WXA20" s="89"/>
      <c r="WXB20" s="89"/>
      <c r="WXC20" s="89"/>
      <c r="WXD20" s="89"/>
      <c r="WXE20" s="89"/>
      <c r="WXF20" s="89"/>
      <c r="WXG20" s="89"/>
      <c r="WXH20" s="89"/>
      <c r="WXI20" s="89"/>
      <c r="WXJ20" s="89"/>
      <c r="WXK20" s="89"/>
      <c r="WXL20" s="89"/>
      <c r="WXM20" s="89"/>
      <c r="WXN20" s="89"/>
      <c r="WXO20" s="89"/>
      <c r="WXP20" s="89"/>
      <c r="WXQ20" s="89"/>
      <c r="WXR20" s="89"/>
      <c r="WXS20" s="89"/>
      <c r="WXT20" s="89"/>
      <c r="WXU20" s="89"/>
      <c r="WXV20" s="89"/>
      <c r="WXW20" s="89"/>
      <c r="WXX20" s="89"/>
      <c r="WXY20" s="89"/>
      <c r="WXZ20" s="89"/>
      <c r="WYA20" s="89"/>
      <c r="WYB20" s="89"/>
      <c r="WYC20" s="89"/>
      <c r="WYD20" s="89"/>
      <c r="WYE20" s="89"/>
      <c r="WYF20" s="89"/>
      <c r="WYG20" s="89"/>
      <c r="WYH20" s="89"/>
      <c r="WYI20" s="89"/>
      <c r="WYJ20" s="89"/>
      <c r="WYK20" s="89"/>
      <c r="WYL20" s="89"/>
      <c r="WYM20" s="89"/>
      <c r="WYN20" s="89"/>
      <c r="WYO20" s="89"/>
      <c r="WYP20" s="89"/>
      <c r="WYQ20" s="89"/>
      <c r="WYR20" s="89"/>
      <c r="WYS20" s="89"/>
      <c r="WYT20" s="89"/>
      <c r="WYU20" s="89"/>
      <c r="WYV20" s="89"/>
      <c r="WYW20" s="89"/>
      <c r="WYX20" s="89"/>
      <c r="WYY20" s="89"/>
      <c r="WYZ20" s="89"/>
      <c r="WZA20" s="89"/>
      <c r="WZB20" s="89"/>
      <c r="WZC20" s="89"/>
      <c r="WZD20" s="89"/>
      <c r="WZE20" s="89"/>
      <c r="WZF20" s="89"/>
      <c r="WZG20" s="89"/>
      <c r="WZH20" s="89"/>
      <c r="WZI20" s="89"/>
      <c r="WZJ20" s="89"/>
      <c r="WZK20" s="89"/>
      <c r="WZL20" s="89"/>
      <c r="WZM20" s="89"/>
      <c r="WZN20" s="89"/>
      <c r="WZO20" s="89"/>
      <c r="WZP20" s="89"/>
      <c r="WZQ20" s="89"/>
      <c r="WZR20" s="89"/>
      <c r="WZS20" s="89"/>
      <c r="WZT20" s="89"/>
      <c r="WZU20" s="89"/>
      <c r="WZV20" s="89"/>
      <c r="WZW20" s="89"/>
      <c r="WZX20" s="89"/>
      <c r="WZY20" s="89"/>
      <c r="WZZ20" s="89"/>
      <c r="XAA20" s="89"/>
      <c r="XAB20" s="89"/>
      <c r="XAC20" s="89"/>
      <c r="XAD20" s="89"/>
      <c r="XAE20" s="89"/>
      <c r="XAF20" s="89"/>
      <c r="XAG20" s="89"/>
      <c r="XAH20" s="89"/>
      <c r="XAI20" s="89"/>
      <c r="XAJ20" s="89"/>
      <c r="XAK20" s="89"/>
      <c r="XAL20" s="89"/>
      <c r="XAM20" s="89"/>
      <c r="XAN20" s="89"/>
      <c r="XAO20" s="89"/>
      <c r="XAP20" s="89"/>
      <c r="XAQ20" s="89"/>
      <c r="XAR20" s="89"/>
      <c r="XAS20" s="89"/>
      <c r="XAT20" s="89"/>
      <c r="XAU20" s="89"/>
      <c r="XAV20" s="89"/>
      <c r="XAW20" s="89"/>
      <c r="XAX20" s="89"/>
      <c r="XAY20" s="89"/>
      <c r="XAZ20" s="89"/>
      <c r="XBA20" s="89"/>
      <c r="XBB20" s="89"/>
      <c r="XBC20" s="89"/>
      <c r="XBD20" s="89"/>
      <c r="XBE20" s="89"/>
      <c r="XBF20" s="89"/>
      <c r="XBG20" s="89"/>
      <c r="XBH20" s="89"/>
      <c r="XBI20" s="89"/>
      <c r="XBJ20" s="89"/>
      <c r="XBK20" s="89"/>
      <c r="XBL20" s="89"/>
      <c r="XBM20" s="89"/>
      <c r="XBN20" s="89"/>
      <c r="XBO20" s="89"/>
      <c r="XBP20" s="89"/>
      <c r="XBQ20" s="89"/>
      <c r="XBR20" s="89"/>
      <c r="XBS20" s="89"/>
      <c r="XBT20" s="89"/>
      <c r="XBU20" s="89"/>
      <c r="XBV20" s="89"/>
      <c r="XBW20" s="89"/>
      <c r="XBX20" s="89"/>
      <c r="XBY20" s="89"/>
      <c r="XBZ20" s="89"/>
      <c r="XCA20" s="89"/>
      <c r="XCB20" s="89"/>
      <c r="XCC20" s="89"/>
      <c r="XCD20" s="89"/>
      <c r="XCE20" s="89"/>
      <c r="XCF20" s="89"/>
      <c r="XCG20" s="89"/>
      <c r="XCH20" s="89"/>
      <c r="XCI20" s="89"/>
      <c r="XCJ20" s="89"/>
      <c r="XCK20" s="89"/>
      <c r="XCL20" s="89"/>
      <c r="XCM20" s="89"/>
      <c r="XCN20" s="89"/>
      <c r="XCO20" s="89"/>
      <c r="XCP20" s="89"/>
      <c r="XCQ20" s="89"/>
      <c r="XCR20" s="89"/>
      <c r="XCS20" s="89"/>
      <c r="XCT20" s="89"/>
      <c r="XCU20" s="89"/>
      <c r="XCV20" s="89"/>
      <c r="XCW20" s="89"/>
      <c r="XCX20" s="89"/>
      <c r="XCY20" s="89"/>
      <c r="XCZ20" s="89"/>
      <c r="XDA20" s="89"/>
      <c r="XDB20" s="89"/>
      <c r="XDC20" s="89"/>
      <c r="XDD20" s="89"/>
      <c r="XDE20" s="89"/>
      <c r="XDF20" s="89"/>
      <c r="XDG20" s="89"/>
      <c r="XDH20" s="89"/>
      <c r="XDI20" s="89"/>
      <c r="XDJ20" s="89"/>
      <c r="XDK20" s="89"/>
      <c r="XDL20" s="89"/>
      <c r="XDM20" s="89"/>
      <c r="XDN20" s="89"/>
      <c r="XDO20" s="89"/>
      <c r="XDP20" s="89"/>
      <c r="XDQ20" s="89"/>
      <c r="XDR20" s="89"/>
      <c r="XDS20" s="89"/>
      <c r="XDT20" s="89"/>
      <c r="XDU20" s="89"/>
      <c r="XDV20" s="89"/>
      <c r="XDW20" s="89"/>
      <c r="XDX20" s="89"/>
      <c r="XDY20" s="89"/>
      <c r="XDZ20" s="89"/>
      <c r="XEA20" s="89"/>
      <c r="XEB20" s="89"/>
      <c r="XEC20" s="89"/>
      <c r="XED20" s="89"/>
      <c r="XEE20" s="89"/>
      <c r="XEF20" s="89"/>
      <c r="XEG20" s="89"/>
      <c r="XEH20" s="89"/>
      <c r="XEI20" s="89"/>
      <c r="XEJ20" s="89"/>
      <c r="XEK20" s="89"/>
      <c r="XEL20" s="89"/>
      <c r="XEM20" s="89"/>
      <c r="XEN20" s="89"/>
      <c r="XEO20" s="89"/>
      <c r="XEP20" s="89"/>
      <c r="XEQ20" s="89"/>
      <c r="XER20" s="89"/>
      <c r="XES20" s="89"/>
      <c r="XET20" s="89"/>
      <c r="XEU20" s="89"/>
      <c r="XEV20" s="89"/>
      <c r="XEW20" s="88"/>
      <c r="XEX20" s="88"/>
      <c r="XEY20" s="88"/>
      <c r="XEZ20" s="88"/>
      <c r="XFA20" s="88"/>
      <c r="XFB20" s="88"/>
      <c r="XFC20" s="88"/>
      <c r="XFD20" s="88"/>
    </row>
    <row r="21" ht="35" customHeight="1" spans="1:20">
      <c r="A21" s="94" t="s">
        <v>22</v>
      </c>
      <c r="B21" s="97" t="s">
        <v>56</v>
      </c>
      <c r="C21" s="95" t="s">
        <v>108</v>
      </c>
      <c r="D21" s="96" t="s">
        <v>109</v>
      </c>
      <c r="E21" s="74">
        <v>2</v>
      </c>
      <c r="F21" s="76">
        <v>1</v>
      </c>
      <c r="G21" s="95" t="s">
        <v>110</v>
      </c>
      <c r="H21" s="95" t="s">
        <v>27</v>
      </c>
      <c r="I21" s="95" t="s">
        <v>111</v>
      </c>
      <c r="J21" s="74">
        <v>72</v>
      </c>
      <c r="K21" s="74">
        <v>75.5</v>
      </c>
      <c r="L21" s="74">
        <v>77</v>
      </c>
      <c r="M21" s="74">
        <v>0</v>
      </c>
      <c r="N21" s="74">
        <v>37.275</v>
      </c>
      <c r="O21" s="76">
        <v>0</v>
      </c>
      <c r="P21" s="76">
        <v>84.8</v>
      </c>
      <c r="Q21" s="76">
        <v>79.675</v>
      </c>
      <c r="R21" s="77" t="s">
        <v>112</v>
      </c>
      <c r="S21" s="77" t="s">
        <v>62</v>
      </c>
      <c r="T21" s="84"/>
    </row>
    <row r="22" ht="35" customHeight="1" spans="1:20">
      <c r="A22" s="94" t="s">
        <v>22</v>
      </c>
      <c r="B22" s="97" t="s">
        <v>56</v>
      </c>
      <c r="C22" s="95" t="s">
        <v>108</v>
      </c>
      <c r="D22" s="96" t="s">
        <v>109</v>
      </c>
      <c r="E22" s="74">
        <v>2</v>
      </c>
      <c r="F22" s="76">
        <v>2</v>
      </c>
      <c r="G22" s="95" t="s">
        <v>113</v>
      </c>
      <c r="H22" s="95" t="s">
        <v>27</v>
      </c>
      <c r="I22" s="95" t="s">
        <v>114</v>
      </c>
      <c r="J22" s="74">
        <v>64</v>
      </c>
      <c r="K22" s="74">
        <v>71.5</v>
      </c>
      <c r="L22" s="74">
        <v>74</v>
      </c>
      <c r="M22" s="74">
        <v>0</v>
      </c>
      <c r="N22" s="74">
        <v>34.625</v>
      </c>
      <c r="O22" s="76">
        <v>0</v>
      </c>
      <c r="P22" s="76">
        <v>82.6</v>
      </c>
      <c r="Q22" s="76">
        <v>75.925</v>
      </c>
      <c r="R22" s="77" t="s">
        <v>115</v>
      </c>
      <c r="S22" s="77" t="s">
        <v>116</v>
      </c>
      <c r="T22" s="83"/>
    </row>
    <row r="23" ht="35" customHeight="1" spans="1:20">
      <c r="A23" s="94" t="s">
        <v>22</v>
      </c>
      <c r="B23" s="97" t="s">
        <v>56</v>
      </c>
      <c r="C23" s="95" t="s">
        <v>117</v>
      </c>
      <c r="D23" s="96" t="s">
        <v>118</v>
      </c>
      <c r="E23" s="74">
        <v>2</v>
      </c>
      <c r="F23" s="76">
        <v>1</v>
      </c>
      <c r="G23" s="95" t="s">
        <v>119</v>
      </c>
      <c r="H23" s="95" t="s">
        <v>34</v>
      </c>
      <c r="I23" s="95" t="s">
        <v>120</v>
      </c>
      <c r="J23" s="74">
        <v>71.2</v>
      </c>
      <c r="K23" s="74">
        <v>72.5</v>
      </c>
      <c r="L23" s="74">
        <v>69</v>
      </c>
      <c r="M23" s="74">
        <v>0</v>
      </c>
      <c r="N23" s="74">
        <v>35.465</v>
      </c>
      <c r="O23" s="76">
        <v>0</v>
      </c>
      <c r="P23" s="76">
        <v>86</v>
      </c>
      <c r="Q23" s="76">
        <v>78.465</v>
      </c>
      <c r="R23" s="77" t="s">
        <v>121</v>
      </c>
      <c r="S23" s="77" t="s">
        <v>122</v>
      </c>
      <c r="T23" s="84"/>
    </row>
    <row r="24" ht="35" customHeight="1" spans="1:20">
      <c r="A24" s="94" t="s">
        <v>22</v>
      </c>
      <c r="B24" s="97" t="s">
        <v>56</v>
      </c>
      <c r="C24" s="95" t="s">
        <v>117</v>
      </c>
      <c r="D24" s="96" t="s">
        <v>118</v>
      </c>
      <c r="E24" s="74">
        <v>2</v>
      </c>
      <c r="F24" s="76">
        <v>2</v>
      </c>
      <c r="G24" s="95" t="s">
        <v>123</v>
      </c>
      <c r="H24" s="95" t="s">
        <v>34</v>
      </c>
      <c r="I24" s="95" t="s">
        <v>124</v>
      </c>
      <c r="J24" s="74">
        <v>72.8</v>
      </c>
      <c r="K24" s="74">
        <v>73</v>
      </c>
      <c r="L24" s="74">
        <v>74</v>
      </c>
      <c r="M24" s="74">
        <v>0</v>
      </c>
      <c r="N24" s="74">
        <v>36.61</v>
      </c>
      <c r="O24" s="76">
        <v>0</v>
      </c>
      <c r="P24" s="76">
        <v>83.6</v>
      </c>
      <c r="Q24" s="76">
        <v>78.41</v>
      </c>
      <c r="R24" s="77" t="s">
        <v>125</v>
      </c>
      <c r="S24" s="77" t="s">
        <v>126</v>
      </c>
      <c r="T24" s="83"/>
    </row>
    <row r="25" ht="35" customHeight="1" spans="1:20">
      <c r="A25" s="94" t="s">
        <v>22</v>
      </c>
      <c r="B25" s="95" t="s">
        <v>127</v>
      </c>
      <c r="C25" s="95" t="s">
        <v>24</v>
      </c>
      <c r="D25" s="96" t="s">
        <v>128</v>
      </c>
      <c r="E25" s="74">
        <v>1</v>
      </c>
      <c r="F25" s="76">
        <v>1</v>
      </c>
      <c r="G25" s="95" t="s">
        <v>129</v>
      </c>
      <c r="H25" s="95" t="s">
        <v>27</v>
      </c>
      <c r="I25" s="95" t="s">
        <v>130</v>
      </c>
      <c r="J25" s="74">
        <v>61.6</v>
      </c>
      <c r="K25" s="74">
        <v>71</v>
      </c>
      <c r="L25" s="74">
        <v>76</v>
      </c>
      <c r="M25" s="74">
        <v>0</v>
      </c>
      <c r="N25" s="74">
        <v>34.37</v>
      </c>
      <c r="O25" s="76">
        <v>0</v>
      </c>
      <c r="P25" s="76">
        <v>82.2</v>
      </c>
      <c r="Q25" s="76">
        <v>75.47</v>
      </c>
      <c r="R25" s="77" t="s">
        <v>131</v>
      </c>
      <c r="S25" s="77" t="s">
        <v>62</v>
      </c>
      <c r="T25" s="84"/>
    </row>
    <row r="26" ht="35" customHeight="1" spans="1:20">
      <c r="A26" s="94" t="s">
        <v>22</v>
      </c>
      <c r="B26" s="95" t="s">
        <v>127</v>
      </c>
      <c r="C26" s="95" t="s">
        <v>38</v>
      </c>
      <c r="D26" s="96" t="s">
        <v>132</v>
      </c>
      <c r="E26" s="74">
        <v>2</v>
      </c>
      <c r="F26" s="76">
        <v>1</v>
      </c>
      <c r="G26" s="95" t="s">
        <v>133</v>
      </c>
      <c r="H26" s="95" t="s">
        <v>27</v>
      </c>
      <c r="I26" s="95" t="s">
        <v>134</v>
      </c>
      <c r="J26" s="74">
        <v>52.8</v>
      </c>
      <c r="K26" s="74">
        <v>72</v>
      </c>
      <c r="L26" s="74">
        <v>65</v>
      </c>
      <c r="M26" s="74">
        <v>0</v>
      </c>
      <c r="N26" s="74">
        <v>31.11</v>
      </c>
      <c r="O26" s="76">
        <v>0</v>
      </c>
      <c r="P26" s="76">
        <v>86</v>
      </c>
      <c r="Q26" s="76">
        <v>74.11</v>
      </c>
      <c r="R26" s="77" t="s">
        <v>135</v>
      </c>
      <c r="S26" s="77" t="s">
        <v>136</v>
      </c>
      <c r="T26" s="84"/>
    </row>
    <row r="27" ht="35" customHeight="1" spans="1:20">
      <c r="A27" s="94" t="s">
        <v>22</v>
      </c>
      <c r="B27" s="95" t="s">
        <v>127</v>
      </c>
      <c r="C27" s="95" t="s">
        <v>38</v>
      </c>
      <c r="D27" s="96" t="s">
        <v>132</v>
      </c>
      <c r="E27" s="74">
        <v>2</v>
      </c>
      <c r="F27" s="76">
        <v>2</v>
      </c>
      <c r="G27" s="95" t="s">
        <v>137</v>
      </c>
      <c r="H27" s="95" t="s">
        <v>27</v>
      </c>
      <c r="I27" s="95" t="s">
        <v>138</v>
      </c>
      <c r="J27" s="74">
        <v>68</v>
      </c>
      <c r="K27" s="74">
        <v>54.5</v>
      </c>
      <c r="L27" s="74">
        <v>64</v>
      </c>
      <c r="M27" s="74">
        <v>0</v>
      </c>
      <c r="N27" s="74">
        <v>31.375</v>
      </c>
      <c r="O27" s="76">
        <v>0</v>
      </c>
      <c r="P27" s="76">
        <v>83.6</v>
      </c>
      <c r="Q27" s="76">
        <v>73.175</v>
      </c>
      <c r="R27" s="77" t="s">
        <v>139</v>
      </c>
      <c r="S27" s="77" t="s">
        <v>62</v>
      </c>
      <c r="T27" s="83"/>
    </row>
    <row r="28" ht="35" customHeight="1" spans="1:20">
      <c r="A28" s="94" t="s">
        <v>22</v>
      </c>
      <c r="B28" s="95" t="s">
        <v>127</v>
      </c>
      <c r="C28" s="95" t="s">
        <v>83</v>
      </c>
      <c r="D28" s="96" t="s">
        <v>140</v>
      </c>
      <c r="E28" s="74">
        <v>1</v>
      </c>
      <c r="F28" s="76">
        <v>1</v>
      </c>
      <c r="G28" s="95" t="s">
        <v>141</v>
      </c>
      <c r="H28" s="95" t="s">
        <v>27</v>
      </c>
      <c r="I28" s="95" t="s">
        <v>142</v>
      </c>
      <c r="J28" s="74">
        <v>59.2</v>
      </c>
      <c r="K28" s="74">
        <v>70.5</v>
      </c>
      <c r="L28" s="74">
        <v>72</v>
      </c>
      <c r="M28" s="74">
        <v>0</v>
      </c>
      <c r="N28" s="74">
        <v>33.215</v>
      </c>
      <c r="O28" s="76">
        <v>0</v>
      </c>
      <c r="P28" s="76">
        <v>84</v>
      </c>
      <c r="Q28" s="76">
        <v>75.215</v>
      </c>
      <c r="R28" s="77" t="s">
        <v>143</v>
      </c>
      <c r="S28" s="77" t="s">
        <v>62</v>
      </c>
      <c r="T28" s="91"/>
    </row>
    <row r="29" ht="35" customHeight="1" spans="1:20">
      <c r="A29" s="94" t="s">
        <v>22</v>
      </c>
      <c r="B29" s="95" t="s">
        <v>127</v>
      </c>
      <c r="C29" s="95" t="s">
        <v>144</v>
      </c>
      <c r="D29" s="96" t="s">
        <v>145</v>
      </c>
      <c r="E29" s="74">
        <v>3</v>
      </c>
      <c r="F29" s="76">
        <v>1</v>
      </c>
      <c r="G29" s="95" t="s">
        <v>146</v>
      </c>
      <c r="H29" s="95" t="s">
        <v>27</v>
      </c>
      <c r="I29" s="95" t="s">
        <v>147</v>
      </c>
      <c r="J29" s="74">
        <v>61.6</v>
      </c>
      <c r="K29" s="74">
        <v>71</v>
      </c>
      <c r="L29" s="74">
        <v>72</v>
      </c>
      <c r="M29" s="74">
        <v>0</v>
      </c>
      <c r="N29" s="74">
        <v>33.77</v>
      </c>
      <c r="O29" s="76">
        <v>0</v>
      </c>
      <c r="P29" s="76">
        <v>83.6</v>
      </c>
      <c r="Q29" s="76">
        <v>75.57</v>
      </c>
      <c r="R29" s="77" t="s">
        <v>148</v>
      </c>
      <c r="S29" s="77" t="s">
        <v>62</v>
      </c>
      <c r="T29" s="91"/>
    </row>
    <row r="30" ht="35" customHeight="1" spans="1:20">
      <c r="A30" s="94" t="s">
        <v>22</v>
      </c>
      <c r="B30" s="95" t="s">
        <v>127</v>
      </c>
      <c r="C30" s="95" t="s">
        <v>144</v>
      </c>
      <c r="D30" s="96" t="s">
        <v>145</v>
      </c>
      <c r="E30" s="74">
        <v>3</v>
      </c>
      <c r="F30" s="76">
        <v>2</v>
      </c>
      <c r="G30" s="95" t="s">
        <v>149</v>
      </c>
      <c r="H30" s="95" t="s">
        <v>27</v>
      </c>
      <c r="I30" s="95" t="s">
        <v>150</v>
      </c>
      <c r="J30" s="74">
        <v>64.8</v>
      </c>
      <c r="K30" s="74">
        <v>75.5</v>
      </c>
      <c r="L30" s="74">
        <v>67</v>
      </c>
      <c r="M30" s="74">
        <v>0</v>
      </c>
      <c r="N30" s="74">
        <v>34.335</v>
      </c>
      <c r="O30" s="76">
        <v>0</v>
      </c>
      <c r="P30" s="76">
        <v>81.6</v>
      </c>
      <c r="Q30" s="76">
        <v>75.135</v>
      </c>
      <c r="R30" s="77" t="s">
        <v>151</v>
      </c>
      <c r="S30" s="77" t="s">
        <v>152</v>
      </c>
      <c r="T30" s="91"/>
    </row>
    <row r="31" ht="35" customHeight="1" spans="1:20">
      <c r="A31" s="94" t="s">
        <v>22</v>
      </c>
      <c r="B31" s="95" t="s">
        <v>127</v>
      </c>
      <c r="C31" s="95" t="s">
        <v>144</v>
      </c>
      <c r="D31" s="96" t="s">
        <v>145</v>
      </c>
      <c r="E31" s="74">
        <v>3</v>
      </c>
      <c r="F31" s="76">
        <v>3</v>
      </c>
      <c r="G31" s="95" t="s">
        <v>153</v>
      </c>
      <c r="H31" s="95" t="s">
        <v>27</v>
      </c>
      <c r="I31" s="95" t="s">
        <v>154</v>
      </c>
      <c r="J31" s="74">
        <v>68.8</v>
      </c>
      <c r="K31" s="74">
        <v>67.5</v>
      </c>
      <c r="L31" s="74">
        <v>76</v>
      </c>
      <c r="M31" s="74">
        <v>0</v>
      </c>
      <c r="N31" s="74">
        <v>35.285</v>
      </c>
      <c r="O31" s="76">
        <v>0</v>
      </c>
      <c r="P31" s="76">
        <v>76.6</v>
      </c>
      <c r="Q31" s="76">
        <v>73.585</v>
      </c>
      <c r="R31" s="77" t="s">
        <v>155</v>
      </c>
      <c r="S31" s="77" t="s">
        <v>156</v>
      </c>
      <c r="T31" s="91"/>
    </row>
    <row r="32" ht="35" customHeight="1" spans="1:20">
      <c r="A32" s="94" t="s">
        <v>22</v>
      </c>
      <c r="B32" s="95" t="s">
        <v>127</v>
      </c>
      <c r="C32" s="95" t="s">
        <v>103</v>
      </c>
      <c r="D32" s="96" t="s">
        <v>157</v>
      </c>
      <c r="E32" s="74">
        <v>3</v>
      </c>
      <c r="F32" s="76">
        <v>2</v>
      </c>
      <c r="G32" s="95" t="s">
        <v>158</v>
      </c>
      <c r="H32" s="95" t="s">
        <v>34</v>
      </c>
      <c r="I32" s="95" t="s">
        <v>159</v>
      </c>
      <c r="J32" s="74">
        <v>58.4</v>
      </c>
      <c r="K32" s="74">
        <v>73</v>
      </c>
      <c r="L32" s="74">
        <v>70</v>
      </c>
      <c r="M32" s="74">
        <v>0</v>
      </c>
      <c r="N32" s="74">
        <v>33.13</v>
      </c>
      <c r="O32" s="76">
        <v>0</v>
      </c>
      <c r="P32" s="76">
        <v>85.4</v>
      </c>
      <c r="Q32" s="76">
        <v>75.83</v>
      </c>
      <c r="R32" s="77" t="s">
        <v>36</v>
      </c>
      <c r="S32" s="77" t="s">
        <v>160</v>
      </c>
      <c r="T32" s="91"/>
    </row>
    <row r="33" ht="35" customHeight="1" spans="1:20">
      <c r="A33" s="94" t="s">
        <v>22</v>
      </c>
      <c r="B33" s="95" t="s">
        <v>127</v>
      </c>
      <c r="C33" s="95" t="s">
        <v>103</v>
      </c>
      <c r="D33" s="96" t="s">
        <v>157</v>
      </c>
      <c r="E33" s="74">
        <v>3</v>
      </c>
      <c r="F33" s="76">
        <v>3</v>
      </c>
      <c r="G33" s="95" t="s">
        <v>161</v>
      </c>
      <c r="H33" s="95" t="s">
        <v>34</v>
      </c>
      <c r="I33" s="95" t="s">
        <v>162</v>
      </c>
      <c r="J33" s="74">
        <v>61.6</v>
      </c>
      <c r="K33" s="74">
        <v>76.5</v>
      </c>
      <c r="L33" s="74">
        <v>79</v>
      </c>
      <c r="M33" s="74">
        <v>0</v>
      </c>
      <c r="N33" s="74">
        <v>35.645</v>
      </c>
      <c r="O33" s="76">
        <v>0</v>
      </c>
      <c r="P33" s="76">
        <v>80.2</v>
      </c>
      <c r="Q33" s="76">
        <v>75.745</v>
      </c>
      <c r="R33" s="77" t="s">
        <v>163</v>
      </c>
      <c r="S33" s="77" t="s">
        <v>62</v>
      </c>
      <c r="T33" s="91"/>
    </row>
    <row r="34" ht="35" customHeight="1" spans="1:20">
      <c r="A34" s="94" t="s">
        <v>22</v>
      </c>
      <c r="B34" s="95" t="s">
        <v>127</v>
      </c>
      <c r="C34" s="95" t="s">
        <v>103</v>
      </c>
      <c r="D34" s="96" t="s">
        <v>157</v>
      </c>
      <c r="E34" s="74">
        <v>3</v>
      </c>
      <c r="F34" s="76">
        <v>4</v>
      </c>
      <c r="G34" s="95" t="s">
        <v>164</v>
      </c>
      <c r="H34" s="95" t="s">
        <v>34</v>
      </c>
      <c r="I34" s="95" t="s">
        <v>165</v>
      </c>
      <c r="J34" s="74">
        <v>60</v>
      </c>
      <c r="K34" s="74">
        <v>73.5</v>
      </c>
      <c r="L34" s="74">
        <v>65</v>
      </c>
      <c r="M34" s="74">
        <v>0</v>
      </c>
      <c r="N34" s="74">
        <v>32.775</v>
      </c>
      <c r="O34" s="76">
        <v>0</v>
      </c>
      <c r="P34" s="76">
        <v>82.6</v>
      </c>
      <c r="Q34" s="76">
        <v>74.075</v>
      </c>
      <c r="R34" s="77" t="s">
        <v>166</v>
      </c>
      <c r="S34" s="77" t="s">
        <v>167</v>
      </c>
      <c r="T34" s="91"/>
    </row>
    <row r="35" ht="35" customHeight="1" spans="1:20">
      <c r="A35" s="94" t="s">
        <v>22</v>
      </c>
      <c r="B35" s="95" t="s">
        <v>127</v>
      </c>
      <c r="C35" s="95" t="s">
        <v>168</v>
      </c>
      <c r="D35" s="96" t="s">
        <v>169</v>
      </c>
      <c r="E35" s="74">
        <v>2</v>
      </c>
      <c r="F35" s="76">
        <v>1</v>
      </c>
      <c r="G35" s="95" t="s">
        <v>170</v>
      </c>
      <c r="H35" s="95" t="s">
        <v>27</v>
      </c>
      <c r="I35" s="95" t="s">
        <v>171</v>
      </c>
      <c r="J35" s="74">
        <v>60.8</v>
      </c>
      <c r="K35" s="74">
        <v>71</v>
      </c>
      <c r="L35" s="74">
        <v>77</v>
      </c>
      <c r="M35" s="74">
        <v>0</v>
      </c>
      <c r="N35" s="74">
        <v>34.36</v>
      </c>
      <c r="O35" s="76">
        <v>0</v>
      </c>
      <c r="P35" s="76">
        <v>84.2</v>
      </c>
      <c r="Q35" s="76">
        <v>76.46</v>
      </c>
      <c r="R35" s="77" t="s">
        <v>172</v>
      </c>
      <c r="S35" s="77" t="s">
        <v>62</v>
      </c>
      <c r="T35" s="91"/>
    </row>
    <row r="36" ht="35" customHeight="1" spans="1:20">
      <c r="A36" s="94" t="s">
        <v>22</v>
      </c>
      <c r="B36" s="95" t="s">
        <v>127</v>
      </c>
      <c r="C36" s="95" t="s">
        <v>168</v>
      </c>
      <c r="D36" s="96" t="s">
        <v>169</v>
      </c>
      <c r="E36" s="74">
        <v>2</v>
      </c>
      <c r="F36" s="76">
        <v>2</v>
      </c>
      <c r="G36" s="95" t="s">
        <v>173</v>
      </c>
      <c r="H36" s="95" t="s">
        <v>27</v>
      </c>
      <c r="I36" s="95" t="s">
        <v>174</v>
      </c>
      <c r="J36" s="74">
        <v>70.4</v>
      </c>
      <c r="K36" s="74">
        <v>70</v>
      </c>
      <c r="L36" s="74">
        <v>68</v>
      </c>
      <c r="M36" s="74">
        <v>0</v>
      </c>
      <c r="N36" s="74">
        <v>34.78</v>
      </c>
      <c r="O36" s="76">
        <v>0</v>
      </c>
      <c r="P36" s="76">
        <v>79.4</v>
      </c>
      <c r="Q36" s="76">
        <v>74.48</v>
      </c>
      <c r="R36" s="77" t="s">
        <v>175</v>
      </c>
      <c r="S36" s="77" t="s">
        <v>176</v>
      </c>
      <c r="T36" s="91"/>
    </row>
    <row r="37" ht="35" customHeight="1" spans="1:20">
      <c r="A37" s="94" t="s">
        <v>22</v>
      </c>
      <c r="B37" s="95" t="s">
        <v>127</v>
      </c>
      <c r="C37" s="95" t="s">
        <v>117</v>
      </c>
      <c r="D37" s="96" t="s">
        <v>177</v>
      </c>
      <c r="E37" s="74">
        <v>3</v>
      </c>
      <c r="F37" s="76">
        <v>1</v>
      </c>
      <c r="G37" s="95" t="s">
        <v>178</v>
      </c>
      <c r="H37" s="95" t="s">
        <v>27</v>
      </c>
      <c r="I37" s="95" t="s">
        <v>179</v>
      </c>
      <c r="J37" s="74">
        <v>68</v>
      </c>
      <c r="K37" s="74">
        <v>73</v>
      </c>
      <c r="L37" s="74">
        <v>64</v>
      </c>
      <c r="M37" s="74">
        <v>0</v>
      </c>
      <c r="N37" s="74">
        <v>34.15</v>
      </c>
      <c r="O37" s="76">
        <v>0</v>
      </c>
      <c r="P37" s="76">
        <v>82.8</v>
      </c>
      <c r="Q37" s="76">
        <v>75.55</v>
      </c>
      <c r="R37" s="77" t="s">
        <v>143</v>
      </c>
      <c r="S37" s="77" t="s">
        <v>180</v>
      </c>
      <c r="T37" s="91"/>
    </row>
    <row r="38" ht="35" customHeight="1" spans="1:20">
      <c r="A38" s="94" t="s">
        <v>22</v>
      </c>
      <c r="B38" s="95" t="s">
        <v>127</v>
      </c>
      <c r="C38" s="95" t="s">
        <v>117</v>
      </c>
      <c r="D38" s="96" t="s">
        <v>177</v>
      </c>
      <c r="E38" s="74">
        <v>3</v>
      </c>
      <c r="F38" s="76">
        <v>2</v>
      </c>
      <c r="G38" s="95" t="s">
        <v>181</v>
      </c>
      <c r="H38" s="95" t="s">
        <v>27</v>
      </c>
      <c r="I38" s="95" t="s">
        <v>182</v>
      </c>
      <c r="J38" s="74">
        <v>61.6</v>
      </c>
      <c r="K38" s="74">
        <v>75.5</v>
      </c>
      <c r="L38" s="74">
        <v>68</v>
      </c>
      <c r="M38" s="74">
        <v>0</v>
      </c>
      <c r="N38" s="74">
        <v>33.845</v>
      </c>
      <c r="O38" s="76">
        <v>0</v>
      </c>
      <c r="P38" s="76">
        <v>82</v>
      </c>
      <c r="Q38" s="76">
        <v>74.845</v>
      </c>
      <c r="R38" s="77" t="s">
        <v>183</v>
      </c>
      <c r="S38" s="77" t="s">
        <v>184</v>
      </c>
      <c r="T38" s="91"/>
    </row>
    <row r="39" ht="35" customHeight="1" spans="1:20">
      <c r="A39" s="94" t="s">
        <v>22</v>
      </c>
      <c r="B39" s="95" t="s">
        <v>127</v>
      </c>
      <c r="C39" s="95" t="s">
        <v>117</v>
      </c>
      <c r="D39" s="96" t="s">
        <v>177</v>
      </c>
      <c r="E39" s="74">
        <v>3</v>
      </c>
      <c r="F39" s="76">
        <v>3</v>
      </c>
      <c r="G39" s="95" t="s">
        <v>185</v>
      </c>
      <c r="H39" s="95" t="s">
        <v>27</v>
      </c>
      <c r="I39" s="95" t="s">
        <v>186</v>
      </c>
      <c r="J39" s="74">
        <v>64.8</v>
      </c>
      <c r="K39" s="74">
        <v>78</v>
      </c>
      <c r="L39" s="74">
        <v>68</v>
      </c>
      <c r="M39" s="74">
        <v>0</v>
      </c>
      <c r="N39" s="74">
        <v>34.86</v>
      </c>
      <c r="O39" s="76">
        <v>0</v>
      </c>
      <c r="P39" s="76">
        <v>79</v>
      </c>
      <c r="Q39" s="76">
        <v>74.36</v>
      </c>
      <c r="R39" s="77" t="s">
        <v>143</v>
      </c>
      <c r="S39" s="77" t="s">
        <v>187</v>
      </c>
      <c r="T39" s="91"/>
    </row>
    <row r="40" ht="35" customHeight="1" spans="1:20">
      <c r="A40" s="94" t="s">
        <v>22</v>
      </c>
      <c r="B40" s="95" t="s">
        <v>127</v>
      </c>
      <c r="C40" s="95" t="s">
        <v>188</v>
      </c>
      <c r="D40" s="96" t="s">
        <v>189</v>
      </c>
      <c r="E40" s="74">
        <v>3</v>
      </c>
      <c r="F40" s="76">
        <v>2</v>
      </c>
      <c r="G40" s="95" t="s">
        <v>190</v>
      </c>
      <c r="H40" s="95" t="s">
        <v>27</v>
      </c>
      <c r="I40" s="95" t="s">
        <v>191</v>
      </c>
      <c r="J40" s="74">
        <v>62.4</v>
      </c>
      <c r="K40" s="74">
        <v>69.5</v>
      </c>
      <c r="L40" s="74">
        <v>63</v>
      </c>
      <c r="M40" s="74">
        <v>0</v>
      </c>
      <c r="N40" s="74">
        <v>32.355</v>
      </c>
      <c r="O40" s="76">
        <v>0</v>
      </c>
      <c r="P40" s="76">
        <v>82.2</v>
      </c>
      <c r="Q40" s="76">
        <v>73.455</v>
      </c>
      <c r="R40" s="77" t="s">
        <v>192</v>
      </c>
      <c r="S40" s="77" t="s">
        <v>193</v>
      </c>
      <c r="T40" s="91"/>
    </row>
    <row r="41" ht="35" customHeight="1" spans="1:20">
      <c r="A41" s="94" t="s">
        <v>22</v>
      </c>
      <c r="B41" s="95" t="s">
        <v>127</v>
      </c>
      <c r="C41" s="95" t="s">
        <v>188</v>
      </c>
      <c r="D41" s="96" t="s">
        <v>189</v>
      </c>
      <c r="E41" s="74">
        <v>3</v>
      </c>
      <c r="F41" s="76">
        <v>3</v>
      </c>
      <c r="G41" s="95" t="s">
        <v>194</v>
      </c>
      <c r="H41" s="95" t="s">
        <v>27</v>
      </c>
      <c r="I41" s="95" t="s">
        <v>195</v>
      </c>
      <c r="J41" s="74">
        <v>56.8</v>
      </c>
      <c r="K41" s="74">
        <v>72.5</v>
      </c>
      <c r="L41" s="74">
        <v>73</v>
      </c>
      <c r="M41" s="74">
        <v>0</v>
      </c>
      <c r="N41" s="74">
        <v>33.185</v>
      </c>
      <c r="O41" s="76">
        <v>0</v>
      </c>
      <c r="P41" s="76">
        <v>78.6</v>
      </c>
      <c r="Q41" s="76">
        <v>72.485</v>
      </c>
      <c r="R41" s="77" t="s">
        <v>196</v>
      </c>
      <c r="S41" s="77" t="s">
        <v>197</v>
      </c>
      <c r="T41" s="91"/>
    </row>
    <row r="42" ht="35" customHeight="1" spans="1:20">
      <c r="A42" s="98" t="s">
        <v>22</v>
      </c>
      <c r="B42" s="99" t="s">
        <v>127</v>
      </c>
      <c r="C42" s="99" t="s">
        <v>188</v>
      </c>
      <c r="D42" s="100" t="s">
        <v>189</v>
      </c>
      <c r="E42" s="79">
        <v>3</v>
      </c>
      <c r="F42" s="81">
        <v>5</v>
      </c>
      <c r="G42" s="99" t="s">
        <v>198</v>
      </c>
      <c r="H42" s="99" t="s">
        <v>27</v>
      </c>
      <c r="I42" s="99" t="s">
        <v>199</v>
      </c>
      <c r="J42" s="79">
        <v>59.2</v>
      </c>
      <c r="K42" s="79">
        <v>65.5</v>
      </c>
      <c r="L42" s="79">
        <v>66</v>
      </c>
      <c r="M42" s="79">
        <v>0</v>
      </c>
      <c r="N42" s="79">
        <v>31.565</v>
      </c>
      <c r="O42" s="81">
        <v>0</v>
      </c>
      <c r="P42" s="81">
        <v>81.2</v>
      </c>
      <c r="Q42" s="81">
        <v>72.165</v>
      </c>
      <c r="R42" s="92" t="s">
        <v>200</v>
      </c>
      <c r="S42" s="92" t="s">
        <v>62</v>
      </c>
      <c r="T42" s="93"/>
    </row>
  </sheetData>
  <mergeCells count="17">
    <mergeCell ref="A1:T1"/>
    <mergeCell ref="J2:N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O2:O3"/>
    <mergeCell ref="P2:P3"/>
    <mergeCell ref="Q2:Q3"/>
    <mergeCell ref="R2:R3"/>
    <mergeCell ref="S2:S3"/>
    <mergeCell ref="T2:T3"/>
  </mergeCells>
  <conditionalFormatting sqref="G14">
    <cfRule type="duplicateValues" dxfId="0" priority="2"/>
  </conditionalFormatting>
  <conditionalFormatting sqref="I14">
    <cfRule type="duplicateValues" dxfId="0" priority="18"/>
  </conditionalFormatting>
  <conditionalFormatting sqref="U14">
    <cfRule type="duplicateValues" dxfId="0" priority="3"/>
  </conditionalFormatting>
  <conditionalFormatting sqref="G20">
    <cfRule type="duplicateValues" dxfId="0" priority="5"/>
  </conditionalFormatting>
  <conditionalFormatting sqref="I20">
    <cfRule type="duplicateValues" dxfId="0" priority="16"/>
  </conditionalFormatting>
  <conditionalFormatting sqref="G15:G19 G2:G13 G21:G1048576">
    <cfRule type="duplicateValues" dxfId="0" priority="8"/>
  </conditionalFormatting>
  <conditionalFormatting sqref="I15:I19 I2:I13 I21:I1048576">
    <cfRule type="duplicateValues" dxfId="0" priority="6"/>
  </conditionalFormatting>
  <pageMargins left="0.700694444444445" right="0.700694444444445" top="0.751388888888889" bottom="0.751388888888889" header="0.297916666666667" footer="0.297916666666667"/>
  <pageSetup paperSize="9" scale="85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69"/>
  <sheetViews>
    <sheetView topLeftCell="A34" workbookViewId="0">
      <selection activeCell="A1" sqref="$A1:$XFD1"/>
    </sheetView>
  </sheetViews>
  <sheetFormatPr defaultColWidth="9" defaultRowHeight="13.5"/>
  <cols>
    <col min="1" max="1" width="9.775" style="1" customWidth="1"/>
    <col min="2" max="2" width="23.3333333333333" style="1" customWidth="1"/>
    <col min="3" max="3" width="15" style="1" customWidth="1"/>
    <col min="4" max="4" width="11" style="28" customWidth="1"/>
    <col min="5" max="5" width="4.66666666666667" style="29" customWidth="1"/>
    <col min="6" max="6" width="4.66666666666667" style="1" customWidth="1"/>
    <col min="7" max="7" width="8" style="1" customWidth="1"/>
    <col min="8" max="8" width="4.44166666666667" style="1" customWidth="1"/>
    <col min="9" max="9" width="13.8916666666667" style="30" customWidth="1"/>
    <col min="10" max="10" width="5.775" style="1" customWidth="1"/>
    <col min="11" max="11" width="4.89166666666667" style="1" customWidth="1"/>
    <col min="12" max="12" width="5.10833333333333" style="1" customWidth="1"/>
    <col min="13" max="13" width="5.225" style="1" customWidth="1"/>
    <col min="14" max="14" width="8.33333333333333" style="1" customWidth="1"/>
    <col min="15" max="15" width="5.66666666666667" style="1" customWidth="1"/>
    <col min="16" max="16" width="5.89166666666667" style="1" customWidth="1"/>
    <col min="17" max="17" width="9.775" style="1" customWidth="1"/>
    <col min="18" max="18" width="14.225" style="1" customWidth="1"/>
    <col min="19" max="19" width="25.1083333333333" style="1" customWidth="1"/>
    <col min="20" max="20" width="5.775" style="1" customWidth="1"/>
    <col min="21" max="16384" width="9" style="1"/>
  </cols>
  <sheetData>
    <row r="1" s="27" customFormat="1" ht="43.95" customHeight="1" spans="1:20">
      <c r="A1" s="31" t="s">
        <v>201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</row>
    <row r="2" ht="36" customHeight="1" spans="1:20">
      <c r="A2" s="32" t="s">
        <v>1</v>
      </c>
      <c r="B2" s="33" t="s">
        <v>2</v>
      </c>
      <c r="C2" s="33" t="s">
        <v>3</v>
      </c>
      <c r="D2" s="34" t="s">
        <v>4</v>
      </c>
      <c r="E2" s="33" t="s">
        <v>5</v>
      </c>
      <c r="F2" s="33" t="s">
        <v>6</v>
      </c>
      <c r="G2" s="33" t="s">
        <v>7</v>
      </c>
      <c r="H2" s="33" t="s">
        <v>8</v>
      </c>
      <c r="I2" s="51" t="s">
        <v>9</v>
      </c>
      <c r="J2" s="33" t="s">
        <v>10</v>
      </c>
      <c r="K2" s="33"/>
      <c r="L2" s="33"/>
      <c r="M2" s="33"/>
      <c r="N2" s="33"/>
      <c r="O2" s="33" t="s">
        <v>11</v>
      </c>
      <c r="P2" s="33" t="s">
        <v>12</v>
      </c>
      <c r="Q2" s="33" t="s">
        <v>13</v>
      </c>
      <c r="R2" s="33" t="s">
        <v>14</v>
      </c>
      <c r="S2" s="33" t="s">
        <v>15</v>
      </c>
      <c r="T2" s="56" t="s">
        <v>16</v>
      </c>
    </row>
    <row r="3" ht="60" customHeight="1" spans="1:20">
      <c r="A3" s="35"/>
      <c r="B3" s="36"/>
      <c r="C3" s="36"/>
      <c r="D3" s="37"/>
      <c r="E3" s="36"/>
      <c r="F3" s="36"/>
      <c r="G3" s="36"/>
      <c r="H3" s="36"/>
      <c r="I3" s="52"/>
      <c r="J3" s="36" t="s">
        <v>17</v>
      </c>
      <c r="K3" s="36" t="s">
        <v>18</v>
      </c>
      <c r="L3" s="36" t="s">
        <v>19</v>
      </c>
      <c r="M3" s="36" t="s">
        <v>20</v>
      </c>
      <c r="N3" s="36" t="s">
        <v>21</v>
      </c>
      <c r="O3" s="36"/>
      <c r="P3" s="36"/>
      <c r="Q3" s="36"/>
      <c r="R3" s="36"/>
      <c r="S3" s="36"/>
      <c r="T3" s="57"/>
    </row>
    <row r="4" ht="25.05" customHeight="1" spans="1:20">
      <c r="A4" s="38" t="s">
        <v>202</v>
      </c>
      <c r="B4" s="39" t="s">
        <v>203</v>
      </c>
      <c r="C4" s="39" t="s">
        <v>204</v>
      </c>
      <c r="D4" s="101" t="s">
        <v>205</v>
      </c>
      <c r="E4" s="39">
        <v>1</v>
      </c>
      <c r="F4" s="39">
        <v>1</v>
      </c>
      <c r="G4" s="39" t="s">
        <v>206</v>
      </c>
      <c r="H4" s="39" t="s">
        <v>34</v>
      </c>
      <c r="I4" s="48">
        <v>142020211027</v>
      </c>
      <c r="J4" s="39">
        <v>71.2</v>
      </c>
      <c r="K4" s="39">
        <v>72</v>
      </c>
      <c r="L4" s="39">
        <v>0</v>
      </c>
      <c r="M4" s="39">
        <v>0</v>
      </c>
      <c r="N4" s="39">
        <v>35.78</v>
      </c>
      <c r="O4" s="39">
        <v>0</v>
      </c>
      <c r="P4" s="39">
        <v>80.4</v>
      </c>
      <c r="Q4" s="39">
        <v>75.98</v>
      </c>
      <c r="R4" s="39" t="s">
        <v>207</v>
      </c>
      <c r="S4" s="39" t="s">
        <v>208</v>
      </c>
      <c r="T4" s="58"/>
    </row>
    <row r="5" s="4" customFormat="1" ht="25.05" customHeight="1" spans="1:20">
      <c r="A5" s="41" t="s">
        <v>202</v>
      </c>
      <c r="B5" s="42" t="s">
        <v>209</v>
      </c>
      <c r="C5" s="102" t="s">
        <v>210</v>
      </c>
      <c r="D5" s="102" t="s">
        <v>211</v>
      </c>
      <c r="E5" s="42">
        <v>4</v>
      </c>
      <c r="F5" s="42">
        <v>1</v>
      </c>
      <c r="G5" s="102" t="s">
        <v>212</v>
      </c>
      <c r="H5" s="102" t="s">
        <v>27</v>
      </c>
      <c r="I5" s="102" t="s">
        <v>213</v>
      </c>
      <c r="J5" s="42">
        <v>69.6</v>
      </c>
      <c r="K5" s="42">
        <v>79</v>
      </c>
      <c r="L5" s="39">
        <v>0</v>
      </c>
      <c r="M5" s="42">
        <v>0</v>
      </c>
      <c r="N5" s="42">
        <v>36.915</v>
      </c>
      <c r="O5" s="42">
        <v>0</v>
      </c>
      <c r="P5" s="42">
        <v>81.8</v>
      </c>
      <c r="Q5" s="42">
        <v>77.815</v>
      </c>
      <c r="R5" s="50" t="s">
        <v>214</v>
      </c>
      <c r="S5" s="103" t="s">
        <v>215</v>
      </c>
      <c r="T5" s="60"/>
    </row>
    <row r="6" s="4" customFormat="1" ht="25.05" customHeight="1" spans="1:20">
      <c r="A6" s="41" t="s">
        <v>202</v>
      </c>
      <c r="B6" s="42" t="s">
        <v>209</v>
      </c>
      <c r="C6" s="102" t="s">
        <v>210</v>
      </c>
      <c r="D6" s="102" t="s">
        <v>211</v>
      </c>
      <c r="E6" s="42">
        <v>4</v>
      </c>
      <c r="F6" s="42">
        <v>2</v>
      </c>
      <c r="G6" s="102" t="s">
        <v>216</v>
      </c>
      <c r="H6" s="102" t="s">
        <v>34</v>
      </c>
      <c r="I6" s="102" t="s">
        <v>217</v>
      </c>
      <c r="J6" s="42">
        <v>66.4</v>
      </c>
      <c r="K6" s="42">
        <v>81.5</v>
      </c>
      <c r="L6" s="39">
        <v>0</v>
      </c>
      <c r="M6" s="39">
        <v>0</v>
      </c>
      <c r="N6" s="42">
        <v>36.5975</v>
      </c>
      <c r="O6" s="39">
        <v>0</v>
      </c>
      <c r="P6" s="42">
        <v>81.4</v>
      </c>
      <c r="Q6" s="42">
        <v>77.2975</v>
      </c>
      <c r="R6" s="50" t="s">
        <v>218</v>
      </c>
      <c r="S6" s="104" t="s">
        <v>219</v>
      </c>
      <c r="T6" s="60"/>
    </row>
    <row r="7" s="4" customFormat="1" ht="25.05" customHeight="1" spans="1:20">
      <c r="A7" s="41" t="s">
        <v>202</v>
      </c>
      <c r="B7" s="42" t="s">
        <v>209</v>
      </c>
      <c r="C7" s="102" t="s">
        <v>210</v>
      </c>
      <c r="D7" s="102" t="s">
        <v>211</v>
      </c>
      <c r="E7" s="42">
        <v>4</v>
      </c>
      <c r="F7" s="42">
        <v>3</v>
      </c>
      <c r="G7" s="102" t="s">
        <v>220</v>
      </c>
      <c r="H7" s="102" t="s">
        <v>34</v>
      </c>
      <c r="I7" s="102" t="s">
        <v>221</v>
      </c>
      <c r="J7" s="42">
        <v>67.2</v>
      </c>
      <c r="K7" s="42">
        <v>74.5</v>
      </c>
      <c r="L7" s="39">
        <v>0</v>
      </c>
      <c r="M7" s="42">
        <v>0</v>
      </c>
      <c r="N7" s="42">
        <v>35.2425</v>
      </c>
      <c r="O7" s="42">
        <v>0</v>
      </c>
      <c r="P7" s="42">
        <v>83.8</v>
      </c>
      <c r="Q7" s="42">
        <v>77.1425</v>
      </c>
      <c r="R7" s="50" t="s">
        <v>222</v>
      </c>
      <c r="S7" s="104" t="s">
        <v>223</v>
      </c>
      <c r="T7" s="60"/>
    </row>
    <row r="8" s="4" customFormat="1" ht="25.05" customHeight="1" spans="1:20">
      <c r="A8" s="41" t="s">
        <v>202</v>
      </c>
      <c r="B8" s="42" t="s">
        <v>224</v>
      </c>
      <c r="C8" s="42" t="s">
        <v>225</v>
      </c>
      <c r="D8" s="102" t="s">
        <v>226</v>
      </c>
      <c r="E8" s="43">
        <v>1</v>
      </c>
      <c r="F8" s="43">
        <v>1</v>
      </c>
      <c r="G8" s="43" t="s">
        <v>227</v>
      </c>
      <c r="H8" s="43" t="s">
        <v>27</v>
      </c>
      <c r="I8" s="105" t="s">
        <v>228</v>
      </c>
      <c r="J8" s="43">
        <v>70.4</v>
      </c>
      <c r="K8" s="43">
        <v>70.5</v>
      </c>
      <c r="L8" s="39">
        <v>0</v>
      </c>
      <c r="M8" s="42">
        <v>0</v>
      </c>
      <c r="N8" s="43">
        <v>35.2225</v>
      </c>
      <c r="O8" s="42">
        <v>0</v>
      </c>
      <c r="P8" s="43">
        <v>83.4</v>
      </c>
      <c r="Q8" s="43">
        <v>76.9225</v>
      </c>
      <c r="R8" s="42" t="s">
        <v>50</v>
      </c>
      <c r="S8" s="42" t="s">
        <v>62</v>
      </c>
      <c r="T8" s="60"/>
    </row>
    <row r="9" s="4" customFormat="1" ht="25.05" customHeight="1" spans="1:20">
      <c r="A9" s="41" t="s">
        <v>202</v>
      </c>
      <c r="B9" s="42" t="s">
        <v>224</v>
      </c>
      <c r="C9" s="42" t="s">
        <v>229</v>
      </c>
      <c r="D9" s="102" t="s">
        <v>230</v>
      </c>
      <c r="E9" s="43">
        <v>1</v>
      </c>
      <c r="F9" s="43">
        <v>1</v>
      </c>
      <c r="G9" s="43" t="s">
        <v>231</v>
      </c>
      <c r="H9" s="43" t="s">
        <v>27</v>
      </c>
      <c r="I9" s="105" t="s">
        <v>232</v>
      </c>
      <c r="J9" s="43">
        <v>66.4</v>
      </c>
      <c r="K9" s="43">
        <v>81.5</v>
      </c>
      <c r="L9" s="39">
        <v>0</v>
      </c>
      <c r="M9" s="39">
        <v>0</v>
      </c>
      <c r="N9" s="43">
        <v>36.5975</v>
      </c>
      <c r="O9" s="39">
        <v>0</v>
      </c>
      <c r="P9" s="43">
        <v>83.2</v>
      </c>
      <c r="Q9" s="43">
        <v>78.1975</v>
      </c>
      <c r="R9" s="42" t="s">
        <v>233</v>
      </c>
      <c r="S9" s="42" t="s">
        <v>234</v>
      </c>
      <c r="T9" s="60"/>
    </row>
    <row r="10" s="4" customFormat="1" ht="25.05" customHeight="1" spans="1:20">
      <c r="A10" s="41" t="s">
        <v>202</v>
      </c>
      <c r="B10" s="42" t="s">
        <v>224</v>
      </c>
      <c r="C10" s="42" t="s">
        <v>235</v>
      </c>
      <c r="D10" s="102" t="s">
        <v>236</v>
      </c>
      <c r="E10" s="43">
        <v>1</v>
      </c>
      <c r="F10" s="43">
        <v>1</v>
      </c>
      <c r="G10" s="43" t="s">
        <v>237</v>
      </c>
      <c r="H10" s="43" t="s">
        <v>34</v>
      </c>
      <c r="I10" s="105" t="s">
        <v>238</v>
      </c>
      <c r="J10" s="43">
        <v>77.6</v>
      </c>
      <c r="K10" s="43">
        <v>77</v>
      </c>
      <c r="L10" s="39">
        <v>0</v>
      </c>
      <c r="M10" s="42">
        <v>0</v>
      </c>
      <c r="N10" s="43">
        <v>38.665</v>
      </c>
      <c r="O10" s="42">
        <v>0</v>
      </c>
      <c r="P10" s="43">
        <v>84.6</v>
      </c>
      <c r="Q10" s="43">
        <v>80.965</v>
      </c>
      <c r="R10" s="42" t="s">
        <v>151</v>
      </c>
      <c r="S10" s="42" t="s">
        <v>62</v>
      </c>
      <c r="T10" s="60"/>
    </row>
    <row r="11" s="4" customFormat="1" ht="25.05" customHeight="1" spans="1:20">
      <c r="A11" s="41" t="s">
        <v>202</v>
      </c>
      <c r="B11" s="42" t="s">
        <v>239</v>
      </c>
      <c r="C11" s="42" t="s">
        <v>204</v>
      </c>
      <c r="D11" s="106" t="s">
        <v>240</v>
      </c>
      <c r="E11" s="43">
        <v>1</v>
      </c>
      <c r="F11" s="43">
        <v>1</v>
      </c>
      <c r="G11" s="43" t="s">
        <v>241</v>
      </c>
      <c r="H11" s="43" t="s">
        <v>34</v>
      </c>
      <c r="I11" s="45">
        <v>142020204727</v>
      </c>
      <c r="J11" s="43">
        <v>71.2</v>
      </c>
      <c r="K11" s="43">
        <v>75.5</v>
      </c>
      <c r="L11" s="39">
        <v>0</v>
      </c>
      <c r="M11" s="39">
        <v>0</v>
      </c>
      <c r="N11" s="43">
        <v>36.5675</v>
      </c>
      <c r="O11" s="39">
        <v>0</v>
      </c>
      <c r="P11" s="43">
        <v>80</v>
      </c>
      <c r="Q11" s="43">
        <v>76.5675</v>
      </c>
      <c r="R11" s="43" t="s">
        <v>242</v>
      </c>
      <c r="S11" s="43" t="s">
        <v>62</v>
      </c>
      <c r="T11" s="60"/>
    </row>
    <row r="12" s="4" customFormat="1" ht="25.05" customHeight="1" spans="1:20">
      <c r="A12" s="41" t="s">
        <v>202</v>
      </c>
      <c r="B12" s="42" t="s">
        <v>243</v>
      </c>
      <c r="C12" s="42" t="s">
        <v>244</v>
      </c>
      <c r="D12" s="107" t="s">
        <v>245</v>
      </c>
      <c r="E12" s="43">
        <v>1</v>
      </c>
      <c r="F12" s="43">
        <v>1</v>
      </c>
      <c r="G12" s="43" t="s">
        <v>246</v>
      </c>
      <c r="H12" s="43" t="s">
        <v>34</v>
      </c>
      <c r="I12" s="107" t="s">
        <v>247</v>
      </c>
      <c r="J12" s="43">
        <v>68</v>
      </c>
      <c r="K12" s="43">
        <v>78</v>
      </c>
      <c r="L12" s="39">
        <v>0</v>
      </c>
      <c r="M12" s="42">
        <v>0</v>
      </c>
      <c r="N12" s="43">
        <v>36.25</v>
      </c>
      <c r="O12" s="42">
        <v>0</v>
      </c>
      <c r="P12" s="43">
        <v>83.6</v>
      </c>
      <c r="Q12" s="43">
        <v>78.05</v>
      </c>
      <c r="R12" s="43" t="s">
        <v>248</v>
      </c>
      <c r="S12" s="103" t="s">
        <v>249</v>
      </c>
      <c r="T12" s="60"/>
    </row>
    <row r="13" s="4" customFormat="1" ht="25.05" customHeight="1" spans="1:20">
      <c r="A13" s="41" t="s">
        <v>202</v>
      </c>
      <c r="B13" s="42" t="s">
        <v>243</v>
      </c>
      <c r="C13" s="42" t="s">
        <v>250</v>
      </c>
      <c r="D13" s="105" t="s">
        <v>251</v>
      </c>
      <c r="E13" s="43">
        <v>2</v>
      </c>
      <c r="F13" s="43">
        <v>1</v>
      </c>
      <c r="G13" s="105" t="s">
        <v>252</v>
      </c>
      <c r="H13" s="105" t="s">
        <v>34</v>
      </c>
      <c r="I13" s="105" t="s">
        <v>253</v>
      </c>
      <c r="J13" s="43">
        <v>66.4</v>
      </c>
      <c r="K13" s="43">
        <v>79</v>
      </c>
      <c r="L13" s="39">
        <v>0</v>
      </c>
      <c r="M13" s="39">
        <v>0</v>
      </c>
      <c r="N13" s="43">
        <v>36.035</v>
      </c>
      <c r="O13" s="39">
        <v>0</v>
      </c>
      <c r="P13" s="43">
        <v>83</v>
      </c>
      <c r="Q13" s="43">
        <v>77.535</v>
      </c>
      <c r="R13" s="43" t="s">
        <v>254</v>
      </c>
      <c r="S13" s="105" t="s">
        <v>255</v>
      </c>
      <c r="T13" s="60"/>
    </row>
    <row r="14" s="4" customFormat="1" ht="25.05" customHeight="1" spans="1:20">
      <c r="A14" s="41" t="s">
        <v>202</v>
      </c>
      <c r="B14" s="42" t="s">
        <v>243</v>
      </c>
      <c r="C14" s="42" t="s">
        <v>250</v>
      </c>
      <c r="D14" s="105" t="s">
        <v>251</v>
      </c>
      <c r="E14" s="43">
        <v>2</v>
      </c>
      <c r="F14" s="43">
        <v>2</v>
      </c>
      <c r="G14" s="105" t="s">
        <v>256</v>
      </c>
      <c r="H14" s="105" t="s">
        <v>34</v>
      </c>
      <c r="I14" s="105" t="s">
        <v>257</v>
      </c>
      <c r="J14" s="43">
        <v>62.4</v>
      </c>
      <c r="K14" s="43">
        <v>80</v>
      </c>
      <c r="L14" s="39">
        <v>0</v>
      </c>
      <c r="M14" s="42">
        <v>0</v>
      </c>
      <c r="N14" s="43">
        <v>35.16</v>
      </c>
      <c r="O14" s="42">
        <v>0</v>
      </c>
      <c r="P14" s="43">
        <v>80.2</v>
      </c>
      <c r="Q14" s="43">
        <v>75.26</v>
      </c>
      <c r="R14" s="43" t="s">
        <v>258</v>
      </c>
      <c r="S14" s="103" t="s">
        <v>259</v>
      </c>
      <c r="T14" s="60"/>
    </row>
    <row r="15" s="4" customFormat="1" ht="25.05" customHeight="1" spans="1:20">
      <c r="A15" s="41" t="s">
        <v>202</v>
      </c>
      <c r="B15" s="42" t="s">
        <v>260</v>
      </c>
      <c r="C15" s="42" t="s">
        <v>250</v>
      </c>
      <c r="D15" s="105" t="s">
        <v>261</v>
      </c>
      <c r="E15" s="43">
        <v>1</v>
      </c>
      <c r="F15" s="43">
        <v>1</v>
      </c>
      <c r="G15" s="105" t="s">
        <v>262</v>
      </c>
      <c r="H15" s="105" t="s">
        <v>34</v>
      </c>
      <c r="I15" s="105" t="s">
        <v>263</v>
      </c>
      <c r="J15" s="43">
        <v>65.6</v>
      </c>
      <c r="K15" s="43">
        <v>74</v>
      </c>
      <c r="L15" s="39">
        <v>0</v>
      </c>
      <c r="M15" s="39">
        <v>0</v>
      </c>
      <c r="N15" s="43">
        <v>34.69</v>
      </c>
      <c r="O15" s="39">
        <v>0</v>
      </c>
      <c r="P15" s="43">
        <v>81.8</v>
      </c>
      <c r="Q15" s="43">
        <v>75.59</v>
      </c>
      <c r="R15" s="43" t="s">
        <v>248</v>
      </c>
      <c r="S15" s="43" t="s">
        <v>62</v>
      </c>
      <c r="T15" s="60"/>
    </row>
    <row r="16" s="4" customFormat="1" ht="25.05" customHeight="1" spans="1:20">
      <c r="A16" s="108" t="s">
        <v>202</v>
      </c>
      <c r="B16" s="105" t="s">
        <v>260</v>
      </c>
      <c r="C16" s="105" t="s">
        <v>225</v>
      </c>
      <c r="D16" s="105" t="s">
        <v>264</v>
      </c>
      <c r="E16" s="43">
        <v>1</v>
      </c>
      <c r="F16" s="43">
        <v>1</v>
      </c>
      <c r="G16" s="105" t="s">
        <v>265</v>
      </c>
      <c r="H16" s="105" t="s">
        <v>34</v>
      </c>
      <c r="I16" s="105" t="s">
        <v>266</v>
      </c>
      <c r="J16" s="43">
        <v>66.4</v>
      </c>
      <c r="K16" s="43">
        <v>77.5</v>
      </c>
      <c r="L16" s="39">
        <v>0</v>
      </c>
      <c r="M16" s="42">
        <v>0</v>
      </c>
      <c r="N16" s="43">
        <v>35.6975</v>
      </c>
      <c r="O16" s="42">
        <v>0</v>
      </c>
      <c r="P16" s="43">
        <v>79.6</v>
      </c>
      <c r="Q16" s="43">
        <v>75.4975</v>
      </c>
      <c r="R16" s="43" t="s">
        <v>267</v>
      </c>
      <c r="S16" s="43" t="s">
        <v>268</v>
      </c>
      <c r="T16" s="60"/>
    </row>
    <row r="17" s="4" customFormat="1" ht="25.05" customHeight="1" spans="1:20">
      <c r="A17" s="108" t="s">
        <v>202</v>
      </c>
      <c r="B17" s="105" t="s">
        <v>260</v>
      </c>
      <c r="C17" s="105" t="s">
        <v>269</v>
      </c>
      <c r="D17" s="105" t="s">
        <v>270</v>
      </c>
      <c r="E17" s="43">
        <v>1</v>
      </c>
      <c r="F17" s="43">
        <v>1</v>
      </c>
      <c r="G17" s="105" t="s">
        <v>271</v>
      </c>
      <c r="H17" s="105" t="s">
        <v>34</v>
      </c>
      <c r="I17" s="105" t="s">
        <v>272</v>
      </c>
      <c r="J17" s="43">
        <v>62.4</v>
      </c>
      <c r="K17" s="43">
        <v>76.5</v>
      </c>
      <c r="L17" s="39">
        <v>0</v>
      </c>
      <c r="M17" s="39">
        <v>0</v>
      </c>
      <c r="N17" s="43">
        <v>34.3725</v>
      </c>
      <c r="O17" s="39">
        <v>0</v>
      </c>
      <c r="P17" s="43">
        <v>80.6</v>
      </c>
      <c r="Q17" s="43">
        <v>74.6725</v>
      </c>
      <c r="R17" s="43" t="s">
        <v>121</v>
      </c>
      <c r="S17" s="43" t="s">
        <v>62</v>
      </c>
      <c r="T17" s="60"/>
    </row>
    <row r="18" s="4" customFormat="1" ht="25.05" customHeight="1" spans="1:20">
      <c r="A18" s="108" t="s">
        <v>202</v>
      </c>
      <c r="B18" s="105" t="s">
        <v>260</v>
      </c>
      <c r="C18" s="105" t="s">
        <v>273</v>
      </c>
      <c r="D18" s="105" t="s">
        <v>274</v>
      </c>
      <c r="E18" s="43">
        <v>1</v>
      </c>
      <c r="F18" s="43">
        <v>1</v>
      </c>
      <c r="G18" s="105" t="s">
        <v>275</v>
      </c>
      <c r="H18" s="105" t="s">
        <v>27</v>
      </c>
      <c r="I18" s="105" t="s">
        <v>276</v>
      </c>
      <c r="J18" s="43">
        <v>61.6</v>
      </c>
      <c r="K18" s="43">
        <v>63.5</v>
      </c>
      <c r="L18" s="39">
        <v>0</v>
      </c>
      <c r="M18" s="42">
        <v>0</v>
      </c>
      <c r="N18" s="43">
        <v>31.2275</v>
      </c>
      <c r="O18" s="42">
        <v>0</v>
      </c>
      <c r="P18" s="43">
        <v>77.8</v>
      </c>
      <c r="Q18" s="43">
        <v>70.1275</v>
      </c>
      <c r="R18" s="43" t="s">
        <v>277</v>
      </c>
      <c r="S18" s="43" t="s">
        <v>62</v>
      </c>
      <c r="T18" s="60"/>
    </row>
    <row r="19" s="4" customFormat="1" ht="25.05" customHeight="1" spans="1:20">
      <c r="A19" s="108" t="s">
        <v>202</v>
      </c>
      <c r="B19" s="105" t="s">
        <v>278</v>
      </c>
      <c r="C19" s="105" t="s">
        <v>279</v>
      </c>
      <c r="D19" s="105" t="s">
        <v>280</v>
      </c>
      <c r="E19" s="43">
        <v>2</v>
      </c>
      <c r="F19" s="43">
        <v>1</v>
      </c>
      <c r="G19" s="105" t="s">
        <v>281</v>
      </c>
      <c r="H19" s="105" t="s">
        <v>27</v>
      </c>
      <c r="I19" s="105" t="s">
        <v>282</v>
      </c>
      <c r="J19" s="43">
        <v>74.4</v>
      </c>
      <c r="K19" s="43">
        <v>68.5</v>
      </c>
      <c r="L19" s="39">
        <v>0</v>
      </c>
      <c r="M19" s="39">
        <v>0</v>
      </c>
      <c r="N19" s="43">
        <v>35.8725</v>
      </c>
      <c r="O19" s="39">
        <v>0</v>
      </c>
      <c r="P19" s="43">
        <v>82.6</v>
      </c>
      <c r="Q19" s="43">
        <v>77.1725</v>
      </c>
      <c r="R19" s="50" t="s">
        <v>125</v>
      </c>
      <c r="S19" s="50" t="s">
        <v>283</v>
      </c>
      <c r="T19" s="60"/>
    </row>
    <row r="20" s="4" customFormat="1" ht="25.05" customHeight="1" spans="1:20">
      <c r="A20" s="108" t="s">
        <v>202</v>
      </c>
      <c r="B20" s="105" t="s">
        <v>278</v>
      </c>
      <c r="C20" s="105" t="s">
        <v>279</v>
      </c>
      <c r="D20" s="105" t="s">
        <v>280</v>
      </c>
      <c r="E20" s="43">
        <v>2</v>
      </c>
      <c r="F20" s="43">
        <v>2</v>
      </c>
      <c r="G20" s="105" t="s">
        <v>284</v>
      </c>
      <c r="H20" s="105" t="s">
        <v>27</v>
      </c>
      <c r="I20" s="105" t="s">
        <v>285</v>
      </c>
      <c r="J20" s="43">
        <v>72.8</v>
      </c>
      <c r="K20" s="43">
        <v>76.5</v>
      </c>
      <c r="L20" s="39">
        <v>0</v>
      </c>
      <c r="M20" s="42">
        <v>0</v>
      </c>
      <c r="N20" s="43">
        <v>37.2325</v>
      </c>
      <c r="O20" s="42">
        <v>0</v>
      </c>
      <c r="P20" s="43">
        <v>78.4</v>
      </c>
      <c r="Q20" s="43">
        <v>76.4325</v>
      </c>
      <c r="R20" s="50" t="s">
        <v>61</v>
      </c>
      <c r="S20" s="50" t="s">
        <v>62</v>
      </c>
      <c r="T20" s="60"/>
    </row>
    <row r="21" s="4" customFormat="1" ht="25.05" customHeight="1" spans="1:20">
      <c r="A21" s="41" t="s">
        <v>202</v>
      </c>
      <c r="B21" s="42" t="s">
        <v>286</v>
      </c>
      <c r="C21" s="42" t="s">
        <v>250</v>
      </c>
      <c r="D21" s="102" t="s">
        <v>287</v>
      </c>
      <c r="E21" s="43">
        <v>1</v>
      </c>
      <c r="F21" s="43">
        <v>1</v>
      </c>
      <c r="G21" s="43" t="s">
        <v>288</v>
      </c>
      <c r="H21" s="43" t="s">
        <v>27</v>
      </c>
      <c r="I21" s="105" t="s">
        <v>289</v>
      </c>
      <c r="J21" s="43">
        <v>68.8</v>
      </c>
      <c r="K21" s="43">
        <v>68.5</v>
      </c>
      <c r="L21" s="39">
        <v>0</v>
      </c>
      <c r="M21" s="39">
        <v>0</v>
      </c>
      <c r="N21" s="43">
        <v>34.3325</v>
      </c>
      <c r="O21" s="39">
        <v>0</v>
      </c>
      <c r="P21" s="43">
        <v>82.6</v>
      </c>
      <c r="Q21" s="43">
        <v>75.6325</v>
      </c>
      <c r="R21" s="50" t="s">
        <v>151</v>
      </c>
      <c r="S21" s="59" t="s">
        <v>290</v>
      </c>
      <c r="T21" s="60"/>
    </row>
    <row r="22" s="4" customFormat="1" ht="25.05" customHeight="1" spans="1:20">
      <c r="A22" s="41" t="s">
        <v>202</v>
      </c>
      <c r="B22" s="42" t="s">
        <v>286</v>
      </c>
      <c r="C22" s="42" t="s">
        <v>291</v>
      </c>
      <c r="D22" s="102" t="s">
        <v>292</v>
      </c>
      <c r="E22" s="43">
        <v>2</v>
      </c>
      <c r="F22" s="43">
        <v>1</v>
      </c>
      <c r="G22" s="43" t="s">
        <v>293</v>
      </c>
      <c r="H22" s="43" t="s">
        <v>27</v>
      </c>
      <c r="I22" s="105" t="s">
        <v>294</v>
      </c>
      <c r="J22" s="43">
        <v>72</v>
      </c>
      <c r="K22" s="43">
        <v>68.5</v>
      </c>
      <c r="L22" s="39">
        <v>0</v>
      </c>
      <c r="M22" s="42">
        <v>0</v>
      </c>
      <c r="N22" s="43">
        <v>35.2125</v>
      </c>
      <c r="O22" s="42">
        <v>0</v>
      </c>
      <c r="P22" s="43">
        <v>81</v>
      </c>
      <c r="Q22" s="43">
        <v>75.7125</v>
      </c>
      <c r="R22" s="50" t="s">
        <v>295</v>
      </c>
      <c r="S22" s="50" t="s">
        <v>296</v>
      </c>
      <c r="T22" s="60"/>
    </row>
    <row r="23" s="4" customFormat="1" ht="25.05" customHeight="1" spans="1:20">
      <c r="A23" s="41" t="s">
        <v>202</v>
      </c>
      <c r="B23" s="42" t="s">
        <v>286</v>
      </c>
      <c r="C23" s="42" t="s">
        <v>291</v>
      </c>
      <c r="D23" s="102" t="s">
        <v>292</v>
      </c>
      <c r="E23" s="43">
        <v>2</v>
      </c>
      <c r="F23" s="43">
        <v>2</v>
      </c>
      <c r="G23" s="43" t="s">
        <v>297</v>
      </c>
      <c r="H23" s="43" t="s">
        <v>27</v>
      </c>
      <c r="I23" s="105" t="s">
        <v>298</v>
      </c>
      <c r="J23" s="43">
        <v>72.8</v>
      </c>
      <c r="K23" s="43">
        <v>69</v>
      </c>
      <c r="L23" s="39">
        <v>0</v>
      </c>
      <c r="M23" s="39">
        <v>0</v>
      </c>
      <c r="N23" s="43">
        <v>35.545</v>
      </c>
      <c r="O23" s="39">
        <v>0</v>
      </c>
      <c r="P23" s="43">
        <v>77.6</v>
      </c>
      <c r="Q23" s="43">
        <v>74.345</v>
      </c>
      <c r="R23" s="50" t="s">
        <v>299</v>
      </c>
      <c r="S23" s="50" t="s">
        <v>62</v>
      </c>
      <c r="T23" s="60"/>
    </row>
    <row r="24" s="4" customFormat="1" ht="25.05" customHeight="1" spans="1:20">
      <c r="A24" s="38" t="s">
        <v>202</v>
      </c>
      <c r="B24" s="109" t="s">
        <v>300</v>
      </c>
      <c r="C24" s="110" t="s">
        <v>301</v>
      </c>
      <c r="D24" s="106" t="s">
        <v>302</v>
      </c>
      <c r="E24" s="44">
        <v>1</v>
      </c>
      <c r="F24" s="44">
        <v>1</v>
      </c>
      <c r="G24" s="105" t="s">
        <v>303</v>
      </c>
      <c r="H24" s="105" t="s">
        <v>34</v>
      </c>
      <c r="I24" s="105" t="s">
        <v>304</v>
      </c>
      <c r="J24" s="43">
        <v>65.6</v>
      </c>
      <c r="K24" s="43">
        <v>79</v>
      </c>
      <c r="L24" s="39">
        <v>0</v>
      </c>
      <c r="M24" s="39">
        <v>0</v>
      </c>
      <c r="N24" s="42">
        <v>35.815</v>
      </c>
      <c r="O24" s="39">
        <v>0</v>
      </c>
      <c r="P24" s="42">
        <v>84.6</v>
      </c>
      <c r="Q24" s="42">
        <v>78.115</v>
      </c>
      <c r="R24" s="42" t="s">
        <v>222</v>
      </c>
      <c r="S24" s="42" t="s">
        <v>305</v>
      </c>
      <c r="T24" s="60"/>
    </row>
    <row r="25" s="4" customFormat="1" ht="25.05" customHeight="1" spans="1:20">
      <c r="A25" s="111" t="s">
        <v>202</v>
      </c>
      <c r="B25" s="109" t="s">
        <v>300</v>
      </c>
      <c r="C25" s="110" t="s">
        <v>306</v>
      </c>
      <c r="D25" s="106" t="s">
        <v>307</v>
      </c>
      <c r="E25" s="44">
        <v>1</v>
      </c>
      <c r="F25" s="44">
        <v>1</v>
      </c>
      <c r="G25" s="102" t="s">
        <v>308</v>
      </c>
      <c r="H25" s="102" t="s">
        <v>34</v>
      </c>
      <c r="I25" s="102" t="s">
        <v>309</v>
      </c>
      <c r="J25" s="42">
        <v>64</v>
      </c>
      <c r="K25" s="42">
        <v>78.5</v>
      </c>
      <c r="L25" s="39">
        <v>0</v>
      </c>
      <c r="M25" s="42">
        <v>0</v>
      </c>
      <c r="N25" s="42">
        <v>35.2625</v>
      </c>
      <c r="O25" s="42">
        <v>0</v>
      </c>
      <c r="P25" s="42">
        <v>79.6</v>
      </c>
      <c r="Q25" s="42">
        <v>75.0625</v>
      </c>
      <c r="R25" s="42" t="s">
        <v>310</v>
      </c>
      <c r="S25" s="42" t="s">
        <v>311</v>
      </c>
      <c r="T25" s="60"/>
    </row>
    <row r="26" s="4" customFormat="1" ht="25.05" customHeight="1" spans="1:20">
      <c r="A26" s="111" t="s">
        <v>202</v>
      </c>
      <c r="B26" s="110" t="s">
        <v>312</v>
      </c>
      <c r="C26" s="110" t="s">
        <v>250</v>
      </c>
      <c r="D26" s="102" t="s">
        <v>313</v>
      </c>
      <c r="E26" s="42">
        <v>1</v>
      </c>
      <c r="F26" s="42">
        <v>1</v>
      </c>
      <c r="G26" s="102" t="s">
        <v>314</v>
      </c>
      <c r="H26" s="102" t="s">
        <v>27</v>
      </c>
      <c r="I26" s="102" t="s">
        <v>315</v>
      </c>
      <c r="J26" s="42">
        <v>71.2</v>
      </c>
      <c r="K26" s="42">
        <v>72</v>
      </c>
      <c r="L26" s="39">
        <v>0</v>
      </c>
      <c r="M26" s="39">
        <v>0</v>
      </c>
      <c r="N26" s="50">
        <v>35.78</v>
      </c>
      <c r="O26" s="39">
        <v>0</v>
      </c>
      <c r="P26" s="50">
        <v>83</v>
      </c>
      <c r="Q26" s="50">
        <v>77.28</v>
      </c>
      <c r="R26" s="50" t="s">
        <v>96</v>
      </c>
      <c r="S26" s="50" t="s">
        <v>316</v>
      </c>
      <c r="T26" s="60"/>
    </row>
    <row r="27" s="4" customFormat="1" ht="25.05" customHeight="1" spans="1:20">
      <c r="A27" s="38" t="s">
        <v>202</v>
      </c>
      <c r="B27" s="48" t="s">
        <v>317</v>
      </c>
      <c r="C27" s="48" t="s">
        <v>318</v>
      </c>
      <c r="D27" s="101" t="s">
        <v>319</v>
      </c>
      <c r="E27" s="49">
        <v>1</v>
      </c>
      <c r="F27" s="49">
        <v>1</v>
      </c>
      <c r="G27" s="42" t="s">
        <v>320</v>
      </c>
      <c r="H27" s="49" t="s">
        <v>27</v>
      </c>
      <c r="I27" s="112" t="s">
        <v>321</v>
      </c>
      <c r="J27" s="49">
        <v>70.4</v>
      </c>
      <c r="K27" s="49">
        <v>70.5</v>
      </c>
      <c r="L27" s="39">
        <v>0</v>
      </c>
      <c r="M27" s="42">
        <v>0</v>
      </c>
      <c r="N27" s="39">
        <v>35.2225</v>
      </c>
      <c r="O27" s="42">
        <v>0</v>
      </c>
      <c r="P27" s="39">
        <v>76.2</v>
      </c>
      <c r="Q27" s="39">
        <v>73.3225</v>
      </c>
      <c r="R27" s="39" t="s">
        <v>166</v>
      </c>
      <c r="S27" s="39" t="s">
        <v>62</v>
      </c>
      <c r="T27" s="60"/>
    </row>
    <row r="28" s="4" customFormat="1" ht="25.05" customHeight="1" spans="1:20">
      <c r="A28" s="111" t="s">
        <v>202</v>
      </c>
      <c r="B28" s="110" t="s">
        <v>160</v>
      </c>
      <c r="C28" s="110" t="s">
        <v>322</v>
      </c>
      <c r="D28" s="110" t="s">
        <v>323</v>
      </c>
      <c r="E28" s="39">
        <v>2</v>
      </c>
      <c r="F28" s="39">
        <v>1</v>
      </c>
      <c r="G28" s="110" t="s">
        <v>324</v>
      </c>
      <c r="H28" s="110" t="s">
        <v>34</v>
      </c>
      <c r="I28" s="110" t="s">
        <v>325</v>
      </c>
      <c r="J28" s="39">
        <v>60</v>
      </c>
      <c r="K28" s="39">
        <v>75</v>
      </c>
      <c r="L28" s="39">
        <v>0</v>
      </c>
      <c r="M28" s="39">
        <v>0</v>
      </c>
      <c r="N28" s="39">
        <v>33.375</v>
      </c>
      <c r="O28" s="39">
        <v>0</v>
      </c>
      <c r="P28" s="39">
        <v>83.2</v>
      </c>
      <c r="Q28" s="39">
        <v>74.975</v>
      </c>
      <c r="R28" s="39" t="s">
        <v>326</v>
      </c>
      <c r="S28" s="110" t="s">
        <v>327</v>
      </c>
      <c r="T28" s="60"/>
    </row>
    <row r="29" s="4" customFormat="1" ht="25.05" customHeight="1" spans="1:20">
      <c r="A29" s="111" t="s">
        <v>202</v>
      </c>
      <c r="B29" s="110" t="s">
        <v>160</v>
      </c>
      <c r="C29" s="110" t="s">
        <v>322</v>
      </c>
      <c r="D29" s="110" t="s">
        <v>323</v>
      </c>
      <c r="E29" s="39">
        <v>2</v>
      </c>
      <c r="F29" s="39">
        <v>2</v>
      </c>
      <c r="G29" s="110" t="s">
        <v>328</v>
      </c>
      <c r="H29" s="110" t="s">
        <v>34</v>
      </c>
      <c r="I29" s="110" t="s">
        <v>329</v>
      </c>
      <c r="J29" s="39">
        <v>60.8</v>
      </c>
      <c r="K29" s="39">
        <v>74</v>
      </c>
      <c r="L29" s="39">
        <v>0</v>
      </c>
      <c r="M29" s="42">
        <v>0</v>
      </c>
      <c r="N29" s="39">
        <v>33.37</v>
      </c>
      <c r="O29" s="42">
        <v>0</v>
      </c>
      <c r="P29" s="39">
        <v>81.4</v>
      </c>
      <c r="Q29" s="39">
        <v>74.07</v>
      </c>
      <c r="R29" s="39" t="s">
        <v>330</v>
      </c>
      <c r="S29" s="110" t="s">
        <v>331</v>
      </c>
      <c r="T29" s="60"/>
    </row>
    <row r="30" ht="25.05" customHeight="1" spans="1:20">
      <c r="A30" s="38" t="s">
        <v>332</v>
      </c>
      <c r="B30" s="110" t="s">
        <v>333</v>
      </c>
      <c r="C30" s="110" t="s">
        <v>250</v>
      </c>
      <c r="D30" s="110" t="s">
        <v>334</v>
      </c>
      <c r="E30" s="39">
        <v>1</v>
      </c>
      <c r="F30" s="39">
        <v>1</v>
      </c>
      <c r="G30" s="110" t="s">
        <v>335</v>
      </c>
      <c r="H30" s="110" t="s">
        <v>27</v>
      </c>
      <c r="I30" s="110" t="s">
        <v>336</v>
      </c>
      <c r="J30" s="39">
        <v>69.6</v>
      </c>
      <c r="K30" s="39">
        <v>69.5</v>
      </c>
      <c r="L30" s="39">
        <v>0</v>
      </c>
      <c r="M30" s="39">
        <v>0</v>
      </c>
      <c r="N30" s="39">
        <v>34.7775</v>
      </c>
      <c r="O30" s="39">
        <v>0</v>
      </c>
      <c r="P30" s="39">
        <v>85</v>
      </c>
      <c r="Q30" s="39">
        <v>77.2775</v>
      </c>
      <c r="R30" s="39" t="s">
        <v>337</v>
      </c>
      <c r="S30" s="110" t="s">
        <v>338</v>
      </c>
      <c r="T30" s="58"/>
    </row>
    <row r="31" ht="25.05" customHeight="1" spans="1:20">
      <c r="A31" s="38" t="s">
        <v>332</v>
      </c>
      <c r="B31" s="110" t="s">
        <v>333</v>
      </c>
      <c r="C31" s="110" t="s">
        <v>225</v>
      </c>
      <c r="D31" s="110" t="s">
        <v>339</v>
      </c>
      <c r="E31" s="39">
        <v>2</v>
      </c>
      <c r="F31" s="39">
        <v>1</v>
      </c>
      <c r="G31" s="110" t="s">
        <v>340</v>
      </c>
      <c r="H31" s="110" t="s">
        <v>34</v>
      </c>
      <c r="I31" s="110" t="s">
        <v>341</v>
      </c>
      <c r="J31" s="39">
        <v>64.8</v>
      </c>
      <c r="K31" s="39">
        <v>80.5</v>
      </c>
      <c r="L31" s="39">
        <v>0</v>
      </c>
      <c r="M31" s="39">
        <v>0</v>
      </c>
      <c r="N31" s="39">
        <v>35.9325</v>
      </c>
      <c r="O31" s="39">
        <v>0</v>
      </c>
      <c r="P31" s="39">
        <v>82.6</v>
      </c>
      <c r="Q31" s="39">
        <v>77.2325</v>
      </c>
      <c r="R31" s="39" t="s">
        <v>342</v>
      </c>
      <c r="S31" s="110" t="s">
        <v>343</v>
      </c>
      <c r="T31" s="58"/>
    </row>
    <row r="32" ht="25.05" customHeight="1" spans="1:20">
      <c r="A32" s="38" t="s">
        <v>332</v>
      </c>
      <c r="B32" s="110" t="s">
        <v>333</v>
      </c>
      <c r="C32" s="110" t="s">
        <v>225</v>
      </c>
      <c r="D32" s="110" t="s">
        <v>339</v>
      </c>
      <c r="E32" s="39">
        <v>2</v>
      </c>
      <c r="F32" s="39">
        <v>2</v>
      </c>
      <c r="G32" s="110" t="s">
        <v>344</v>
      </c>
      <c r="H32" s="110" t="s">
        <v>34</v>
      </c>
      <c r="I32" s="110" t="s">
        <v>345</v>
      </c>
      <c r="J32" s="39">
        <v>72</v>
      </c>
      <c r="K32" s="39">
        <v>72.5</v>
      </c>
      <c r="L32" s="39">
        <v>0</v>
      </c>
      <c r="M32" s="39">
        <v>0</v>
      </c>
      <c r="N32" s="39">
        <v>36.1125</v>
      </c>
      <c r="O32" s="39">
        <v>0</v>
      </c>
      <c r="P32" s="39">
        <v>81.6</v>
      </c>
      <c r="Q32" s="39">
        <v>76.9125</v>
      </c>
      <c r="R32" s="39" t="s">
        <v>115</v>
      </c>
      <c r="S32" s="110" t="s">
        <v>62</v>
      </c>
      <c r="T32" s="58"/>
    </row>
    <row r="33" ht="25.05" customHeight="1" spans="1:20">
      <c r="A33" s="38" t="s">
        <v>332</v>
      </c>
      <c r="B33" s="110" t="s">
        <v>333</v>
      </c>
      <c r="C33" s="110" t="s">
        <v>235</v>
      </c>
      <c r="D33" s="110" t="s">
        <v>346</v>
      </c>
      <c r="E33" s="39">
        <v>1</v>
      </c>
      <c r="F33" s="39">
        <v>1</v>
      </c>
      <c r="G33" s="110" t="s">
        <v>347</v>
      </c>
      <c r="H33" s="110" t="s">
        <v>27</v>
      </c>
      <c r="I33" s="110" t="s">
        <v>348</v>
      </c>
      <c r="J33" s="39">
        <v>72.8</v>
      </c>
      <c r="K33" s="39">
        <v>77</v>
      </c>
      <c r="L33" s="39">
        <v>0</v>
      </c>
      <c r="M33" s="39">
        <v>0</v>
      </c>
      <c r="N33" s="39">
        <v>37.345</v>
      </c>
      <c r="O33" s="39">
        <v>0</v>
      </c>
      <c r="P33" s="39">
        <v>85</v>
      </c>
      <c r="Q33" s="39">
        <v>79.845</v>
      </c>
      <c r="R33" s="39" t="s">
        <v>349</v>
      </c>
      <c r="S33" s="110" t="s">
        <v>62</v>
      </c>
      <c r="T33" s="58"/>
    </row>
    <row r="34" ht="25.05" customHeight="1" spans="1:20">
      <c r="A34" s="38" t="s">
        <v>332</v>
      </c>
      <c r="B34" s="110" t="s">
        <v>350</v>
      </c>
      <c r="C34" s="110" t="s">
        <v>351</v>
      </c>
      <c r="D34" s="110" t="s">
        <v>352</v>
      </c>
      <c r="E34" s="39">
        <v>2</v>
      </c>
      <c r="F34" s="39">
        <v>1</v>
      </c>
      <c r="G34" s="110" t="s">
        <v>353</v>
      </c>
      <c r="H34" s="110" t="s">
        <v>34</v>
      </c>
      <c r="I34" s="110" t="s">
        <v>354</v>
      </c>
      <c r="J34" s="39">
        <v>72.8</v>
      </c>
      <c r="K34" s="39">
        <v>70</v>
      </c>
      <c r="L34" s="39">
        <v>0</v>
      </c>
      <c r="M34" s="39">
        <v>0</v>
      </c>
      <c r="N34" s="39">
        <v>35.77</v>
      </c>
      <c r="O34" s="39">
        <v>0</v>
      </c>
      <c r="P34" s="39">
        <v>85</v>
      </c>
      <c r="Q34" s="39">
        <v>78.27</v>
      </c>
      <c r="R34" s="110" t="s">
        <v>192</v>
      </c>
      <c r="S34" s="39" t="s">
        <v>255</v>
      </c>
      <c r="T34" s="58"/>
    </row>
    <row r="35" ht="25.05" customHeight="1" spans="1:20">
      <c r="A35" s="38" t="s">
        <v>332</v>
      </c>
      <c r="B35" s="110" t="s">
        <v>350</v>
      </c>
      <c r="C35" s="110" t="s">
        <v>351</v>
      </c>
      <c r="D35" s="110" t="s">
        <v>352</v>
      </c>
      <c r="E35" s="39">
        <v>2</v>
      </c>
      <c r="F35" s="39">
        <v>2</v>
      </c>
      <c r="G35" s="110" t="s">
        <v>355</v>
      </c>
      <c r="H35" s="110" t="s">
        <v>34</v>
      </c>
      <c r="I35" s="110" t="s">
        <v>356</v>
      </c>
      <c r="J35" s="39">
        <v>67.2</v>
      </c>
      <c r="K35" s="39">
        <v>71.5</v>
      </c>
      <c r="L35" s="39">
        <v>0</v>
      </c>
      <c r="M35" s="39">
        <v>0</v>
      </c>
      <c r="N35" s="39">
        <v>34.5675</v>
      </c>
      <c r="O35" s="39">
        <v>0</v>
      </c>
      <c r="P35" s="39">
        <v>85</v>
      </c>
      <c r="Q35" s="39">
        <v>77.0675</v>
      </c>
      <c r="R35" s="39" t="s">
        <v>357</v>
      </c>
      <c r="S35" s="110" t="s">
        <v>184</v>
      </c>
      <c r="T35" s="58"/>
    </row>
    <row r="36" ht="25.05" customHeight="1" spans="1:20">
      <c r="A36" s="38" t="s">
        <v>332</v>
      </c>
      <c r="B36" s="110" t="s">
        <v>358</v>
      </c>
      <c r="C36" s="110" t="s">
        <v>322</v>
      </c>
      <c r="D36" s="110" t="s">
        <v>359</v>
      </c>
      <c r="E36" s="39">
        <v>1</v>
      </c>
      <c r="F36" s="39">
        <v>1</v>
      </c>
      <c r="G36" s="110" t="s">
        <v>360</v>
      </c>
      <c r="H36" s="110" t="s">
        <v>34</v>
      </c>
      <c r="I36" s="110" t="s">
        <v>361</v>
      </c>
      <c r="J36" s="39">
        <v>69.6</v>
      </c>
      <c r="K36" s="39">
        <v>74.5</v>
      </c>
      <c r="L36" s="39">
        <v>0</v>
      </c>
      <c r="M36" s="39">
        <v>0</v>
      </c>
      <c r="N36" s="39">
        <v>35.9025</v>
      </c>
      <c r="O36" s="39">
        <v>0</v>
      </c>
      <c r="P36" s="39">
        <v>84.2</v>
      </c>
      <c r="Q36" s="39">
        <v>78.0025</v>
      </c>
      <c r="R36" s="39" t="s">
        <v>248</v>
      </c>
      <c r="S36" s="110" t="s">
        <v>362</v>
      </c>
      <c r="T36" s="58"/>
    </row>
    <row r="37" ht="25.05" customHeight="1" spans="1:20">
      <c r="A37" s="38" t="s">
        <v>332</v>
      </c>
      <c r="B37" s="110" t="s">
        <v>358</v>
      </c>
      <c r="C37" s="110" t="s">
        <v>322</v>
      </c>
      <c r="D37" s="110" t="s">
        <v>363</v>
      </c>
      <c r="E37" s="39">
        <v>1</v>
      </c>
      <c r="F37" s="39">
        <v>1</v>
      </c>
      <c r="G37" s="110" t="s">
        <v>364</v>
      </c>
      <c r="H37" s="110" t="s">
        <v>34</v>
      </c>
      <c r="I37" s="110" t="s">
        <v>365</v>
      </c>
      <c r="J37" s="39">
        <v>67.2</v>
      </c>
      <c r="K37" s="39">
        <v>72</v>
      </c>
      <c r="L37" s="39">
        <v>0</v>
      </c>
      <c r="M37" s="39">
        <v>0</v>
      </c>
      <c r="N37" s="39">
        <v>34.68</v>
      </c>
      <c r="O37" s="39">
        <v>0</v>
      </c>
      <c r="P37" s="39">
        <v>83.2</v>
      </c>
      <c r="Q37" s="39">
        <v>76.28</v>
      </c>
      <c r="R37" s="110" t="s">
        <v>310</v>
      </c>
      <c r="S37" s="110" t="s">
        <v>62</v>
      </c>
      <c r="T37" s="58"/>
    </row>
    <row r="38" ht="25.05" customHeight="1" spans="1:20">
      <c r="A38" s="38" t="s">
        <v>332</v>
      </c>
      <c r="B38" s="110" t="s">
        <v>366</v>
      </c>
      <c r="C38" s="110" t="s">
        <v>250</v>
      </c>
      <c r="D38" s="110" t="s">
        <v>367</v>
      </c>
      <c r="E38" s="39">
        <v>3</v>
      </c>
      <c r="F38" s="39">
        <v>1</v>
      </c>
      <c r="G38" s="110" t="s">
        <v>368</v>
      </c>
      <c r="H38" s="110" t="s">
        <v>27</v>
      </c>
      <c r="I38" s="110" t="s">
        <v>369</v>
      </c>
      <c r="J38" s="39">
        <v>63.2</v>
      </c>
      <c r="K38" s="39">
        <v>73.5</v>
      </c>
      <c r="L38" s="39">
        <v>0</v>
      </c>
      <c r="M38" s="39">
        <v>0</v>
      </c>
      <c r="N38" s="39">
        <v>33.9175</v>
      </c>
      <c r="O38" s="39">
        <v>0</v>
      </c>
      <c r="P38" s="39">
        <v>84.8</v>
      </c>
      <c r="Q38" s="39">
        <v>76.3175</v>
      </c>
      <c r="R38" s="39" t="s">
        <v>337</v>
      </c>
      <c r="S38" s="110" t="s">
        <v>370</v>
      </c>
      <c r="T38" s="58"/>
    </row>
    <row r="39" ht="25.05" customHeight="1" spans="1:20">
      <c r="A39" s="38" t="s">
        <v>332</v>
      </c>
      <c r="B39" s="110" t="s">
        <v>366</v>
      </c>
      <c r="C39" s="110" t="s">
        <v>250</v>
      </c>
      <c r="D39" s="110" t="s">
        <v>367</v>
      </c>
      <c r="E39" s="39">
        <v>3</v>
      </c>
      <c r="F39" s="39">
        <v>2</v>
      </c>
      <c r="G39" s="110" t="s">
        <v>371</v>
      </c>
      <c r="H39" s="110" t="s">
        <v>27</v>
      </c>
      <c r="I39" s="110" t="s">
        <v>372</v>
      </c>
      <c r="J39" s="39">
        <v>64.8</v>
      </c>
      <c r="K39" s="39">
        <v>70</v>
      </c>
      <c r="L39" s="39">
        <v>0</v>
      </c>
      <c r="M39" s="39">
        <v>0</v>
      </c>
      <c r="N39" s="39">
        <v>33.57</v>
      </c>
      <c r="O39" s="39">
        <v>0</v>
      </c>
      <c r="P39" s="39">
        <v>84</v>
      </c>
      <c r="Q39" s="39">
        <v>75.57</v>
      </c>
      <c r="R39" s="39" t="s">
        <v>337</v>
      </c>
      <c r="S39" s="103" t="s">
        <v>373</v>
      </c>
      <c r="T39" s="58"/>
    </row>
    <row r="40" ht="25.05" customHeight="1" spans="1:20">
      <c r="A40" s="38" t="s">
        <v>332</v>
      </c>
      <c r="B40" s="110" t="s">
        <v>366</v>
      </c>
      <c r="C40" s="110" t="s">
        <v>250</v>
      </c>
      <c r="D40" s="110" t="s">
        <v>367</v>
      </c>
      <c r="E40" s="39">
        <v>3</v>
      </c>
      <c r="F40" s="39">
        <v>3</v>
      </c>
      <c r="G40" s="110" t="s">
        <v>374</v>
      </c>
      <c r="H40" s="110" t="s">
        <v>27</v>
      </c>
      <c r="I40" s="110" t="s">
        <v>375</v>
      </c>
      <c r="J40" s="39">
        <v>71.2</v>
      </c>
      <c r="K40" s="39">
        <v>67.5</v>
      </c>
      <c r="L40" s="39">
        <v>0</v>
      </c>
      <c r="M40" s="39">
        <v>0</v>
      </c>
      <c r="N40" s="39">
        <v>34.7675</v>
      </c>
      <c r="O40" s="39">
        <v>0</v>
      </c>
      <c r="P40" s="39">
        <v>80.6</v>
      </c>
      <c r="Q40" s="39">
        <v>75.0675</v>
      </c>
      <c r="R40" s="39" t="s">
        <v>214</v>
      </c>
      <c r="S40" s="103" t="s">
        <v>376</v>
      </c>
      <c r="T40" s="58"/>
    </row>
    <row r="41" ht="25.05" customHeight="1" spans="1:20">
      <c r="A41" s="38" t="s">
        <v>332</v>
      </c>
      <c r="B41" s="110" t="s">
        <v>366</v>
      </c>
      <c r="C41" s="110" t="s">
        <v>250</v>
      </c>
      <c r="D41" s="110" t="s">
        <v>377</v>
      </c>
      <c r="E41" s="39">
        <v>2</v>
      </c>
      <c r="F41" s="39">
        <v>1</v>
      </c>
      <c r="G41" s="110" t="s">
        <v>378</v>
      </c>
      <c r="H41" s="110" t="s">
        <v>27</v>
      </c>
      <c r="I41" s="110" t="s">
        <v>379</v>
      </c>
      <c r="J41" s="39">
        <v>69.6</v>
      </c>
      <c r="K41" s="39">
        <v>62.5</v>
      </c>
      <c r="L41" s="39">
        <v>0</v>
      </c>
      <c r="M41" s="39">
        <v>0</v>
      </c>
      <c r="N41" s="39">
        <v>33.2025</v>
      </c>
      <c r="O41" s="39">
        <v>0</v>
      </c>
      <c r="P41" s="39">
        <v>82.2</v>
      </c>
      <c r="Q41" s="39">
        <v>74.3025</v>
      </c>
      <c r="R41" s="39" t="s">
        <v>380</v>
      </c>
      <c r="S41" s="110" t="s">
        <v>62</v>
      </c>
      <c r="T41" s="58"/>
    </row>
    <row r="42" ht="25.05" customHeight="1" spans="1:20">
      <c r="A42" s="38" t="s">
        <v>332</v>
      </c>
      <c r="B42" s="39" t="s">
        <v>366</v>
      </c>
      <c r="C42" s="110" t="s">
        <v>250</v>
      </c>
      <c r="D42" s="110" t="s">
        <v>377</v>
      </c>
      <c r="E42" s="39">
        <v>2</v>
      </c>
      <c r="F42" s="39">
        <v>2</v>
      </c>
      <c r="G42" s="110" t="s">
        <v>381</v>
      </c>
      <c r="H42" s="110" t="s">
        <v>27</v>
      </c>
      <c r="I42" s="110" t="s">
        <v>382</v>
      </c>
      <c r="J42" s="39">
        <v>64</v>
      </c>
      <c r="K42" s="39">
        <v>61</v>
      </c>
      <c r="L42" s="39">
        <v>0</v>
      </c>
      <c r="M42" s="39">
        <v>0</v>
      </c>
      <c r="N42" s="39">
        <v>31.325</v>
      </c>
      <c r="O42" s="39">
        <v>0</v>
      </c>
      <c r="P42" s="39">
        <v>79.4</v>
      </c>
      <c r="Q42" s="39">
        <v>71.025</v>
      </c>
      <c r="R42" s="39" t="s">
        <v>383</v>
      </c>
      <c r="S42" s="110" t="s">
        <v>62</v>
      </c>
      <c r="T42" s="58"/>
    </row>
    <row r="43" ht="25.05" customHeight="1" spans="1:20">
      <c r="A43" s="38" t="s">
        <v>332</v>
      </c>
      <c r="B43" s="39" t="s">
        <v>366</v>
      </c>
      <c r="C43" s="110" t="s">
        <v>250</v>
      </c>
      <c r="D43" s="110" t="s">
        <v>384</v>
      </c>
      <c r="E43" s="39">
        <v>2</v>
      </c>
      <c r="F43" s="39">
        <v>1</v>
      </c>
      <c r="G43" s="110" t="s">
        <v>385</v>
      </c>
      <c r="H43" s="110" t="s">
        <v>34</v>
      </c>
      <c r="I43" s="110" t="s">
        <v>386</v>
      </c>
      <c r="J43" s="39">
        <v>68</v>
      </c>
      <c r="K43" s="39">
        <v>77.5</v>
      </c>
      <c r="L43" s="39">
        <v>0</v>
      </c>
      <c r="M43" s="39">
        <v>0</v>
      </c>
      <c r="N43" s="39">
        <v>36.1375</v>
      </c>
      <c r="O43" s="39">
        <v>0</v>
      </c>
      <c r="P43" s="39">
        <v>81.6</v>
      </c>
      <c r="Q43" s="39">
        <v>76.9375</v>
      </c>
      <c r="R43" s="39" t="s">
        <v>387</v>
      </c>
      <c r="S43" s="110" t="s">
        <v>62</v>
      </c>
      <c r="T43" s="58"/>
    </row>
    <row r="44" ht="25.05" customHeight="1" spans="1:20">
      <c r="A44" s="38" t="s">
        <v>332</v>
      </c>
      <c r="B44" s="39" t="s">
        <v>366</v>
      </c>
      <c r="C44" s="110" t="s">
        <v>250</v>
      </c>
      <c r="D44" s="110" t="s">
        <v>384</v>
      </c>
      <c r="E44" s="39">
        <v>2</v>
      </c>
      <c r="F44" s="39">
        <v>2</v>
      </c>
      <c r="G44" s="110" t="s">
        <v>388</v>
      </c>
      <c r="H44" s="110" t="s">
        <v>27</v>
      </c>
      <c r="I44" s="110" t="s">
        <v>389</v>
      </c>
      <c r="J44" s="39">
        <v>64.8</v>
      </c>
      <c r="K44" s="39">
        <v>77</v>
      </c>
      <c r="L44" s="39">
        <v>0</v>
      </c>
      <c r="M44" s="39">
        <v>0</v>
      </c>
      <c r="N44" s="39">
        <v>35.145</v>
      </c>
      <c r="O44" s="39">
        <v>0</v>
      </c>
      <c r="P44" s="39">
        <v>83.2</v>
      </c>
      <c r="Q44" s="39">
        <v>76.745</v>
      </c>
      <c r="R44" s="39" t="s">
        <v>390</v>
      </c>
      <c r="S44" s="110" t="s">
        <v>62</v>
      </c>
      <c r="T44" s="58"/>
    </row>
    <row r="45" ht="25.05" customHeight="1" spans="1:20">
      <c r="A45" s="38" t="s">
        <v>332</v>
      </c>
      <c r="B45" s="110" t="s">
        <v>391</v>
      </c>
      <c r="C45" s="110" t="s">
        <v>250</v>
      </c>
      <c r="D45" s="110" t="s">
        <v>392</v>
      </c>
      <c r="E45" s="39">
        <v>2</v>
      </c>
      <c r="F45" s="39">
        <v>1</v>
      </c>
      <c r="G45" s="110" t="s">
        <v>393</v>
      </c>
      <c r="H45" s="110" t="s">
        <v>27</v>
      </c>
      <c r="I45" s="110" t="s">
        <v>394</v>
      </c>
      <c r="J45" s="39">
        <v>71.2</v>
      </c>
      <c r="K45" s="39">
        <v>77.5</v>
      </c>
      <c r="L45" s="39">
        <v>0</v>
      </c>
      <c r="M45" s="39">
        <v>0</v>
      </c>
      <c r="N45" s="39">
        <v>37.0175</v>
      </c>
      <c r="O45" s="39">
        <v>0</v>
      </c>
      <c r="P45" s="39">
        <v>83.8</v>
      </c>
      <c r="Q45" s="39">
        <v>78.9175</v>
      </c>
      <c r="R45" s="39" t="s">
        <v>233</v>
      </c>
      <c r="S45" s="110" t="s">
        <v>62</v>
      </c>
      <c r="T45" s="58"/>
    </row>
    <row r="46" ht="25.05" customHeight="1" spans="1:20">
      <c r="A46" s="38" t="s">
        <v>332</v>
      </c>
      <c r="B46" s="110" t="s">
        <v>391</v>
      </c>
      <c r="C46" s="110" t="s">
        <v>250</v>
      </c>
      <c r="D46" s="110" t="s">
        <v>392</v>
      </c>
      <c r="E46" s="39">
        <v>2</v>
      </c>
      <c r="F46" s="39">
        <v>2</v>
      </c>
      <c r="G46" s="110" t="s">
        <v>395</v>
      </c>
      <c r="H46" s="110" t="s">
        <v>34</v>
      </c>
      <c r="I46" s="110" t="s">
        <v>396</v>
      </c>
      <c r="J46" s="39">
        <v>67.2</v>
      </c>
      <c r="K46" s="39">
        <v>75</v>
      </c>
      <c r="L46" s="39">
        <v>0</v>
      </c>
      <c r="M46" s="39">
        <v>0</v>
      </c>
      <c r="N46" s="39">
        <v>35.355</v>
      </c>
      <c r="O46" s="39">
        <v>0</v>
      </c>
      <c r="P46" s="39">
        <v>81.8</v>
      </c>
      <c r="Q46" s="39">
        <v>76.255</v>
      </c>
      <c r="R46" s="39" t="s">
        <v>397</v>
      </c>
      <c r="S46" s="110" t="s">
        <v>398</v>
      </c>
      <c r="T46" s="58"/>
    </row>
    <row r="47" ht="25.05" customHeight="1" spans="1:20">
      <c r="A47" s="38" t="s">
        <v>332</v>
      </c>
      <c r="B47" s="110" t="s">
        <v>391</v>
      </c>
      <c r="C47" s="110" t="s">
        <v>250</v>
      </c>
      <c r="D47" s="110" t="s">
        <v>399</v>
      </c>
      <c r="E47" s="39">
        <v>1</v>
      </c>
      <c r="F47" s="39">
        <v>1</v>
      </c>
      <c r="G47" s="110" t="s">
        <v>400</v>
      </c>
      <c r="H47" s="110" t="s">
        <v>27</v>
      </c>
      <c r="I47" s="110" t="s">
        <v>401</v>
      </c>
      <c r="J47" s="39">
        <v>63.2</v>
      </c>
      <c r="K47" s="39">
        <v>71.5</v>
      </c>
      <c r="L47" s="39">
        <v>0</v>
      </c>
      <c r="M47" s="39">
        <v>0</v>
      </c>
      <c r="N47" s="39">
        <v>33.4675</v>
      </c>
      <c r="O47" s="39">
        <v>0</v>
      </c>
      <c r="P47" s="39">
        <v>83.8</v>
      </c>
      <c r="Q47" s="39">
        <v>75.3675</v>
      </c>
      <c r="R47" s="110" t="s">
        <v>402</v>
      </c>
      <c r="S47" s="110" t="s">
        <v>403</v>
      </c>
      <c r="T47" s="58"/>
    </row>
    <row r="48" s="4" customFormat="1" ht="25.05" customHeight="1" spans="1:20">
      <c r="A48" s="41" t="s">
        <v>404</v>
      </c>
      <c r="B48" s="42" t="s">
        <v>405</v>
      </c>
      <c r="C48" s="42" t="s">
        <v>235</v>
      </c>
      <c r="D48" s="106" t="s">
        <v>406</v>
      </c>
      <c r="E48" s="50">
        <v>1</v>
      </c>
      <c r="F48" s="50">
        <v>1</v>
      </c>
      <c r="G48" s="50" t="s">
        <v>407</v>
      </c>
      <c r="H48" s="50" t="s">
        <v>27</v>
      </c>
      <c r="I48" s="113" t="s">
        <v>408</v>
      </c>
      <c r="J48" s="50">
        <v>70.4</v>
      </c>
      <c r="K48" s="50">
        <v>75</v>
      </c>
      <c r="L48" s="39">
        <v>0</v>
      </c>
      <c r="M48" s="39">
        <v>0</v>
      </c>
      <c r="N48" s="50">
        <v>36.235</v>
      </c>
      <c r="O48" s="39">
        <v>0</v>
      </c>
      <c r="P48" s="50">
        <v>85.4</v>
      </c>
      <c r="Q48" s="50">
        <v>78.935</v>
      </c>
      <c r="R48" s="50" t="s">
        <v>151</v>
      </c>
      <c r="S48" s="50" t="s">
        <v>409</v>
      </c>
      <c r="T48" s="60"/>
    </row>
    <row r="49" ht="25.05" customHeight="1" spans="1:20">
      <c r="A49" s="38" t="s">
        <v>404</v>
      </c>
      <c r="B49" s="39" t="s">
        <v>405</v>
      </c>
      <c r="C49" s="39" t="s">
        <v>410</v>
      </c>
      <c r="D49" s="101" t="s">
        <v>411</v>
      </c>
      <c r="E49" s="39">
        <v>1</v>
      </c>
      <c r="F49" s="39">
        <v>1</v>
      </c>
      <c r="G49" s="39" t="s">
        <v>412</v>
      </c>
      <c r="H49" s="39" t="s">
        <v>27</v>
      </c>
      <c r="I49" s="114" t="s">
        <v>413</v>
      </c>
      <c r="J49" s="39">
        <v>77.6</v>
      </c>
      <c r="K49" s="39">
        <v>82</v>
      </c>
      <c r="L49" s="39">
        <v>0</v>
      </c>
      <c r="M49" s="42">
        <v>0</v>
      </c>
      <c r="N49" s="39">
        <v>39.79</v>
      </c>
      <c r="O49" s="42">
        <v>0</v>
      </c>
      <c r="P49" s="39">
        <v>84.2</v>
      </c>
      <c r="Q49" s="39">
        <v>81.89</v>
      </c>
      <c r="R49" s="39" t="s">
        <v>414</v>
      </c>
      <c r="S49" s="39" t="s">
        <v>62</v>
      </c>
      <c r="T49" s="58"/>
    </row>
    <row r="50" ht="25.05" customHeight="1" spans="1:20">
      <c r="A50" s="38" t="s">
        <v>404</v>
      </c>
      <c r="B50" s="39" t="s">
        <v>405</v>
      </c>
      <c r="C50" s="39" t="s">
        <v>410</v>
      </c>
      <c r="D50" s="101" t="s">
        <v>415</v>
      </c>
      <c r="E50" s="39">
        <v>2</v>
      </c>
      <c r="F50" s="39">
        <v>1</v>
      </c>
      <c r="G50" s="39" t="s">
        <v>416</v>
      </c>
      <c r="H50" s="39" t="s">
        <v>34</v>
      </c>
      <c r="I50" s="114" t="s">
        <v>417</v>
      </c>
      <c r="J50" s="55">
        <v>71.2</v>
      </c>
      <c r="K50" s="48">
        <v>75</v>
      </c>
      <c r="L50" s="39">
        <v>0</v>
      </c>
      <c r="M50" s="39">
        <v>0</v>
      </c>
      <c r="N50" s="39">
        <v>36.455</v>
      </c>
      <c r="O50" s="39">
        <v>0</v>
      </c>
      <c r="P50" s="39">
        <v>85.2</v>
      </c>
      <c r="Q50" s="39">
        <v>79.055</v>
      </c>
      <c r="R50" s="39" t="s">
        <v>418</v>
      </c>
      <c r="S50" s="39" t="s">
        <v>62</v>
      </c>
      <c r="T50" s="58"/>
    </row>
    <row r="51" ht="25.05" customHeight="1" spans="1:20">
      <c r="A51" s="38" t="s">
        <v>404</v>
      </c>
      <c r="B51" s="39" t="s">
        <v>405</v>
      </c>
      <c r="C51" s="39" t="s">
        <v>410</v>
      </c>
      <c r="D51" s="101" t="s">
        <v>415</v>
      </c>
      <c r="E51" s="39">
        <v>2</v>
      </c>
      <c r="F51" s="39">
        <v>2</v>
      </c>
      <c r="G51" s="39" t="s">
        <v>419</v>
      </c>
      <c r="H51" s="39" t="s">
        <v>27</v>
      </c>
      <c r="I51" s="114" t="s">
        <v>420</v>
      </c>
      <c r="J51" s="55">
        <v>73.6</v>
      </c>
      <c r="K51" s="55">
        <v>67.5</v>
      </c>
      <c r="L51" s="39">
        <v>0</v>
      </c>
      <c r="M51" s="42">
        <v>0</v>
      </c>
      <c r="N51" s="39">
        <v>35.4275</v>
      </c>
      <c r="O51" s="42">
        <v>0</v>
      </c>
      <c r="P51" s="39">
        <v>82.6</v>
      </c>
      <c r="Q51" s="39">
        <v>76.7275</v>
      </c>
      <c r="R51" s="39" t="s">
        <v>337</v>
      </c>
      <c r="S51" s="39" t="s">
        <v>62</v>
      </c>
      <c r="T51" s="58"/>
    </row>
    <row r="52" ht="25.05" customHeight="1" spans="1:20">
      <c r="A52" s="38" t="s">
        <v>404</v>
      </c>
      <c r="B52" s="39" t="s">
        <v>421</v>
      </c>
      <c r="C52" s="39" t="s">
        <v>318</v>
      </c>
      <c r="D52" s="101" t="s">
        <v>422</v>
      </c>
      <c r="E52" s="39">
        <v>1</v>
      </c>
      <c r="F52" s="39">
        <v>1</v>
      </c>
      <c r="G52" s="39" t="s">
        <v>423</v>
      </c>
      <c r="H52" s="39" t="s">
        <v>27</v>
      </c>
      <c r="I52" s="114" t="s">
        <v>424</v>
      </c>
      <c r="J52" s="39">
        <v>64</v>
      </c>
      <c r="K52" s="39">
        <v>67</v>
      </c>
      <c r="L52" s="39">
        <v>0</v>
      </c>
      <c r="M52" s="39">
        <v>0</v>
      </c>
      <c r="N52" s="39">
        <v>32.675</v>
      </c>
      <c r="O52" s="39">
        <v>0</v>
      </c>
      <c r="P52" s="39">
        <v>83.6</v>
      </c>
      <c r="Q52" s="39">
        <v>74.475</v>
      </c>
      <c r="R52" s="39" t="s">
        <v>425</v>
      </c>
      <c r="S52" s="39" t="s">
        <v>62</v>
      </c>
      <c r="T52" s="58"/>
    </row>
    <row r="53" ht="25.05" customHeight="1" spans="1:20">
      <c r="A53" s="38" t="s">
        <v>426</v>
      </c>
      <c r="B53" s="39" t="s">
        <v>427</v>
      </c>
      <c r="C53" s="39" t="s">
        <v>235</v>
      </c>
      <c r="D53" s="101" t="s">
        <v>428</v>
      </c>
      <c r="E53" s="39">
        <v>1</v>
      </c>
      <c r="F53" s="39">
        <v>1</v>
      </c>
      <c r="G53" s="39" t="s">
        <v>429</v>
      </c>
      <c r="H53" s="39" t="s">
        <v>34</v>
      </c>
      <c r="I53" s="114" t="s">
        <v>430</v>
      </c>
      <c r="J53" s="39">
        <v>72</v>
      </c>
      <c r="K53" s="39">
        <v>75</v>
      </c>
      <c r="L53" s="39">
        <v>0</v>
      </c>
      <c r="M53" s="42">
        <v>0</v>
      </c>
      <c r="N53" s="39">
        <v>36.675</v>
      </c>
      <c r="O53" s="42">
        <v>0</v>
      </c>
      <c r="P53" s="39">
        <v>81</v>
      </c>
      <c r="Q53" s="39">
        <v>77.175</v>
      </c>
      <c r="R53" s="39" t="s">
        <v>115</v>
      </c>
      <c r="S53" s="39" t="s">
        <v>431</v>
      </c>
      <c r="T53" s="58"/>
    </row>
    <row r="54" ht="25.05" customHeight="1" spans="1:20">
      <c r="A54" s="38" t="s">
        <v>426</v>
      </c>
      <c r="B54" s="39" t="s">
        <v>427</v>
      </c>
      <c r="C54" s="39" t="s">
        <v>410</v>
      </c>
      <c r="D54" s="101" t="s">
        <v>432</v>
      </c>
      <c r="E54" s="39">
        <v>1</v>
      </c>
      <c r="F54" s="39">
        <v>1</v>
      </c>
      <c r="G54" s="39" t="s">
        <v>433</v>
      </c>
      <c r="H54" s="39" t="s">
        <v>34</v>
      </c>
      <c r="I54" s="114" t="s">
        <v>434</v>
      </c>
      <c r="J54" s="39">
        <v>63.2</v>
      </c>
      <c r="K54" s="39">
        <v>74.5</v>
      </c>
      <c r="L54" s="39">
        <v>0</v>
      </c>
      <c r="M54" s="39">
        <v>0</v>
      </c>
      <c r="N54" s="39">
        <v>34.1425</v>
      </c>
      <c r="O54" s="39">
        <v>0</v>
      </c>
      <c r="P54" s="39">
        <v>85</v>
      </c>
      <c r="Q54" s="39">
        <v>76.6425</v>
      </c>
      <c r="R54" s="39" t="s">
        <v>435</v>
      </c>
      <c r="S54" s="39" t="s">
        <v>62</v>
      </c>
      <c r="T54" s="58"/>
    </row>
    <row r="55" ht="25.05" customHeight="1" spans="1:20">
      <c r="A55" s="38" t="s">
        <v>426</v>
      </c>
      <c r="B55" s="39" t="s">
        <v>436</v>
      </c>
      <c r="C55" s="39" t="s">
        <v>235</v>
      </c>
      <c r="D55" s="101" t="s">
        <v>437</v>
      </c>
      <c r="E55" s="39">
        <v>1</v>
      </c>
      <c r="F55" s="39">
        <v>1</v>
      </c>
      <c r="G55" s="39" t="s">
        <v>438</v>
      </c>
      <c r="H55" s="39" t="s">
        <v>34</v>
      </c>
      <c r="I55" s="114" t="s">
        <v>439</v>
      </c>
      <c r="J55" s="39">
        <v>62.4</v>
      </c>
      <c r="K55" s="39">
        <v>74.5</v>
      </c>
      <c r="L55" s="39">
        <v>0</v>
      </c>
      <c r="M55" s="42">
        <v>0</v>
      </c>
      <c r="N55" s="49">
        <v>33.9225</v>
      </c>
      <c r="O55" s="42">
        <v>0</v>
      </c>
      <c r="P55" s="39">
        <v>85.6</v>
      </c>
      <c r="Q55" s="39">
        <v>76.7225</v>
      </c>
      <c r="R55" s="39" t="s">
        <v>248</v>
      </c>
      <c r="S55" s="39" t="s">
        <v>440</v>
      </c>
      <c r="T55" s="58"/>
    </row>
    <row r="56" ht="25.05" customHeight="1" spans="1:20">
      <c r="A56" s="38" t="s">
        <v>426</v>
      </c>
      <c r="B56" s="39" t="s">
        <v>441</v>
      </c>
      <c r="C56" s="39" t="s">
        <v>235</v>
      </c>
      <c r="D56" s="101" t="s">
        <v>442</v>
      </c>
      <c r="E56" s="39">
        <v>1</v>
      </c>
      <c r="F56" s="39">
        <v>1</v>
      </c>
      <c r="G56" s="39" t="s">
        <v>443</v>
      </c>
      <c r="H56" s="39" t="s">
        <v>34</v>
      </c>
      <c r="I56" s="114" t="s">
        <v>444</v>
      </c>
      <c r="J56" s="39">
        <v>76</v>
      </c>
      <c r="K56" s="39">
        <v>74</v>
      </c>
      <c r="L56" s="39">
        <v>0</v>
      </c>
      <c r="M56" s="39">
        <v>0</v>
      </c>
      <c r="N56" s="39">
        <v>37.55</v>
      </c>
      <c r="O56" s="39">
        <v>0</v>
      </c>
      <c r="P56" s="39">
        <v>84</v>
      </c>
      <c r="Q56" s="39">
        <v>79.55</v>
      </c>
      <c r="R56" s="39" t="s">
        <v>115</v>
      </c>
      <c r="S56" s="47" t="s">
        <v>445</v>
      </c>
      <c r="T56" s="58"/>
    </row>
    <row r="57" ht="25.05" customHeight="1" spans="1:20">
      <c r="A57" s="38" t="s">
        <v>426</v>
      </c>
      <c r="B57" s="39" t="s">
        <v>446</v>
      </c>
      <c r="C57" s="39" t="s">
        <v>235</v>
      </c>
      <c r="D57" s="101" t="s">
        <v>447</v>
      </c>
      <c r="E57" s="39">
        <v>1</v>
      </c>
      <c r="F57" s="39">
        <v>1</v>
      </c>
      <c r="G57" s="39" t="s">
        <v>448</v>
      </c>
      <c r="H57" s="39" t="s">
        <v>27</v>
      </c>
      <c r="I57" s="114" t="s">
        <v>449</v>
      </c>
      <c r="J57" s="39">
        <v>76</v>
      </c>
      <c r="K57" s="39">
        <v>74</v>
      </c>
      <c r="L57" s="39">
        <v>0</v>
      </c>
      <c r="M57" s="42">
        <v>0</v>
      </c>
      <c r="N57" s="39">
        <v>37.55</v>
      </c>
      <c r="O57" s="42">
        <v>0</v>
      </c>
      <c r="P57" s="39">
        <v>87.6</v>
      </c>
      <c r="Q57" s="39">
        <v>81.35</v>
      </c>
      <c r="R57" s="39" t="s">
        <v>450</v>
      </c>
      <c r="S57" s="39" t="s">
        <v>62</v>
      </c>
      <c r="T57" s="58"/>
    </row>
    <row r="58" ht="25.05" customHeight="1" spans="1:20">
      <c r="A58" s="38" t="s">
        <v>426</v>
      </c>
      <c r="B58" s="39" t="s">
        <v>451</v>
      </c>
      <c r="C58" s="39" t="s">
        <v>235</v>
      </c>
      <c r="D58" s="101" t="s">
        <v>452</v>
      </c>
      <c r="E58" s="39">
        <v>1</v>
      </c>
      <c r="F58" s="39">
        <v>1</v>
      </c>
      <c r="G58" s="39" t="s">
        <v>453</v>
      </c>
      <c r="H58" s="39" t="s">
        <v>34</v>
      </c>
      <c r="I58" s="114" t="s">
        <v>454</v>
      </c>
      <c r="J58" s="39">
        <v>68</v>
      </c>
      <c r="K58" s="39">
        <v>75</v>
      </c>
      <c r="L58" s="39">
        <v>0</v>
      </c>
      <c r="M58" s="39">
        <v>0</v>
      </c>
      <c r="N58" s="39">
        <v>35.575</v>
      </c>
      <c r="O58" s="39">
        <v>0</v>
      </c>
      <c r="P58" s="39">
        <v>86</v>
      </c>
      <c r="Q58" s="39">
        <v>78.575</v>
      </c>
      <c r="R58" s="39" t="s">
        <v>455</v>
      </c>
      <c r="S58" s="39" t="s">
        <v>62</v>
      </c>
      <c r="T58" s="58"/>
    </row>
    <row r="59" ht="25.05" customHeight="1" spans="1:20">
      <c r="A59" s="38" t="s">
        <v>456</v>
      </c>
      <c r="B59" s="39" t="s">
        <v>457</v>
      </c>
      <c r="C59" s="39" t="s">
        <v>458</v>
      </c>
      <c r="D59" s="101" t="s">
        <v>459</v>
      </c>
      <c r="E59" s="39">
        <v>1</v>
      </c>
      <c r="F59" s="39">
        <v>1</v>
      </c>
      <c r="G59" s="39" t="s">
        <v>460</v>
      </c>
      <c r="H59" s="39" t="s">
        <v>34</v>
      </c>
      <c r="I59" s="114" t="s">
        <v>461</v>
      </c>
      <c r="J59" s="39">
        <v>61.6</v>
      </c>
      <c r="K59" s="39">
        <v>73</v>
      </c>
      <c r="L59" s="39">
        <v>0</v>
      </c>
      <c r="M59" s="42">
        <v>0</v>
      </c>
      <c r="N59" s="39">
        <v>33.365</v>
      </c>
      <c r="O59" s="42">
        <v>0</v>
      </c>
      <c r="P59" s="39">
        <v>83.4</v>
      </c>
      <c r="Q59" s="39">
        <v>75.065</v>
      </c>
      <c r="R59" s="39" t="s">
        <v>462</v>
      </c>
      <c r="S59" s="47" t="s">
        <v>463</v>
      </c>
      <c r="T59" s="58"/>
    </row>
    <row r="60" ht="25.05" customHeight="1" spans="1:20">
      <c r="A60" s="38" t="s">
        <v>456</v>
      </c>
      <c r="B60" s="39" t="s">
        <v>457</v>
      </c>
      <c r="C60" s="39" t="s">
        <v>458</v>
      </c>
      <c r="D60" s="101" t="s">
        <v>464</v>
      </c>
      <c r="E60" s="39">
        <v>1</v>
      </c>
      <c r="F60" s="39">
        <v>1</v>
      </c>
      <c r="G60" s="39" t="s">
        <v>465</v>
      </c>
      <c r="H60" s="39" t="s">
        <v>34</v>
      </c>
      <c r="I60" s="114" t="s">
        <v>466</v>
      </c>
      <c r="J60" s="39">
        <v>58.4</v>
      </c>
      <c r="K60" s="39">
        <v>73</v>
      </c>
      <c r="L60" s="39">
        <v>0</v>
      </c>
      <c r="M60" s="39">
        <v>0</v>
      </c>
      <c r="N60" s="39">
        <v>32.485</v>
      </c>
      <c r="O60" s="39">
        <v>0</v>
      </c>
      <c r="P60" s="39">
        <v>81.2</v>
      </c>
      <c r="Q60" s="39">
        <v>73.085</v>
      </c>
      <c r="R60" s="39" t="s">
        <v>467</v>
      </c>
      <c r="S60" s="39" t="s">
        <v>62</v>
      </c>
      <c r="T60" s="58"/>
    </row>
    <row r="61" ht="25.05" customHeight="1" spans="1:20">
      <c r="A61" s="38" t="s">
        <v>456</v>
      </c>
      <c r="B61" s="39" t="s">
        <v>457</v>
      </c>
      <c r="C61" s="39" t="s">
        <v>468</v>
      </c>
      <c r="D61" s="101" t="s">
        <v>469</v>
      </c>
      <c r="E61" s="39">
        <v>1</v>
      </c>
      <c r="F61" s="39">
        <v>1</v>
      </c>
      <c r="G61" s="39" t="s">
        <v>470</v>
      </c>
      <c r="H61" s="39" t="s">
        <v>34</v>
      </c>
      <c r="I61" s="114" t="s">
        <v>471</v>
      </c>
      <c r="J61" s="39">
        <v>54.4</v>
      </c>
      <c r="K61" s="39">
        <v>69</v>
      </c>
      <c r="L61" s="39">
        <v>0</v>
      </c>
      <c r="M61" s="42">
        <v>0</v>
      </c>
      <c r="N61" s="39">
        <v>30.485</v>
      </c>
      <c r="O61" s="42">
        <v>0</v>
      </c>
      <c r="P61" s="39">
        <v>85</v>
      </c>
      <c r="Q61" s="39">
        <v>72.985</v>
      </c>
      <c r="R61" s="39" t="s">
        <v>472</v>
      </c>
      <c r="S61" s="39" t="s">
        <v>473</v>
      </c>
      <c r="T61" s="58"/>
    </row>
    <row r="62" ht="25.05" customHeight="1" spans="1:20">
      <c r="A62" s="38" t="s">
        <v>456</v>
      </c>
      <c r="B62" s="39" t="s">
        <v>457</v>
      </c>
      <c r="C62" s="39" t="s">
        <v>468</v>
      </c>
      <c r="D62" s="101" t="s">
        <v>474</v>
      </c>
      <c r="E62" s="39">
        <v>1</v>
      </c>
      <c r="F62" s="39">
        <v>1</v>
      </c>
      <c r="G62" s="39" t="s">
        <v>475</v>
      </c>
      <c r="H62" s="39" t="s">
        <v>27</v>
      </c>
      <c r="I62" s="114" t="s">
        <v>476</v>
      </c>
      <c r="J62" s="39">
        <v>71.2</v>
      </c>
      <c r="K62" s="39">
        <v>60</v>
      </c>
      <c r="L62" s="39">
        <v>0</v>
      </c>
      <c r="M62" s="39">
        <v>0</v>
      </c>
      <c r="N62" s="39">
        <v>33.08</v>
      </c>
      <c r="O62" s="39">
        <v>0</v>
      </c>
      <c r="P62" s="39">
        <v>83</v>
      </c>
      <c r="Q62" s="39">
        <v>74.58</v>
      </c>
      <c r="R62" s="39" t="s">
        <v>477</v>
      </c>
      <c r="S62" s="39" t="s">
        <v>62</v>
      </c>
      <c r="T62" s="58"/>
    </row>
    <row r="63" ht="25.05" customHeight="1" spans="1:20">
      <c r="A63" s="38" t="s">
        <v>456</v>
      </c>
      <c r="B63" s="39" t="s">
        <v>478</v>
      </c>
      <c r="C63" s="39" t="s">
        <v>235</v>
      </c>
      <c r="D63" s="101" t="s">
        <v>479</v>
      </c>
      <c r="E63" s="39">
        <v>1</v>
      </c>
      <c r="F63" s="39">
        <v>1</v>
      </c>
      <c r="G63" s="39" t="s">
        <v>480</v>
      </c>
      <c r="H63" s="39" t="s">
        <v>34</v>
      </c>
      <c r="I63" s="114" t="s">
        <v>481</v>
      </c>
      <c r="J63" s="39">
        <v>63.2</v>
      </c>
      <c r="K63" s="39">
        <v>78</v>
      </c>
      <c r="L63" s="39">
        <v>0</v>
      </c>
      <c r="M63" s="39">
        <v>0</v>
      </c>
      <c r="N63" s="39">
        <v>34.93</v>
      </c>
      <c r="O63" s="39">
        <v>0</v>
      </c>
      <c r="P63" s="39">
        <v>81.4</v>
      </c>
      <c r="Q63" s="39">
        <v>75.63</v>
      </c>
      <c r="R63" s="39" t="s">
        <v>337</v>
      </c>
      <c r="S63" s="39" t="s">
        <v>482</v>
      </c>
      <c r="T63" s="58"/>
    </row>
    <row r="64" ht="25.05" customHeight="1" spans="1:20">
      <c r="A64" s="38" t="s">
        <v>456</v>
      </c>
      <c r="B64" s="39" t="s">
        <v>478</v>
      </c>
      <c r="C64" s="39" t="s">
        <v>235</v>
      </c>
      <c r="D64" s="101" t="s">
        <v>483</v>
      </c>
      <c r="E64" s="39">
        <v>1</v>
      </c>
      <c r="F64" s="39">
        <v>1</v>
      </c>
      <c r="G64" s="39" t="s">
        <v>484</v>
      </c>
      <c r="H64" s="39" t="s">
        <v>34</v>
      </c>
      <c r="I64" s="114" t="s">
        <v>485</v>
      </c>
      <c r="J64" s="39">
        <v>71.2</v>
      </c>
      <c r="K64" s="39">
        <v>79</v>
      </c>
      <c r="L64" s="39">
        <v>0</v>
      </c>
      <c r="M64" s="42">
        <v>0</v>
      </c>
      <c r="N64" s="39">
        <v>37.355</v>
      </c>
      <c r="O64" s="42">
        <v>0</v>
      </c>
      <c r="P64" s="39">
        <v>84</v>
      </c>
      <c r="Q64" s="39">
        <v>79.355</v>
      </c>
      <c r="R64" s="39" t="s">
        <v>357</v>
      </c>
      <c r="S64" s="39" t="s">
        <v>62</v>
      </c>
      <c r="T64" s="58"/>
    </row>
    <row r="65" ht="25.05" customHeight="1" spans="1:20">
      <c r="A65" s="38" t="s">
        <v>456</v>
      </c>
      <c r="B65" s="39" t="s">
        <v>486</v>
      </c>
      <c r="C65" s="39" t="s">
        <v>250</v>
      </c>
      <c r="D65" s="101" t="s">
        <v>487</v>
      </c>
      <c r="E65" s="39">
        <v>1</v>
      </c>
      <c r="F65" s="39">
        <v>1</v>
      </c>
      <c r="G65" s="39" t="s">
        <v>488</v>
      </c>
      <c r="H65" s="39" t="s">
        <v>34</v>
      </c>
      <c r="I65" s="114" t="s">
        <v>489</v>
      </c>
      <c r="J65" s="39">
        <v>72</v>
      </c>
      <c r="K65" s="39">
        <v>71</v>
      </c>
      <c r="L65" s="39">
        <v>0</v>
      </c>
      <c r="M65" s="39">
        <v>0</v>
      </c>
      <c r="N65" s="39">
        <v>35.775</v>
      </c>
      <c r="O65" s="39">
        <v>0</v>
      </c>
      <c r="P65" s="39">
        <v>80.2</v>
      </c>
      <c r="Q65" s="39">
        <v>75.875</v>
      </c>
      <c r="R65" s="39" t="s">
        <v>337</v>
      </c>
      <c r="S65" s="39" t="s">
        <v>62</v>
      </c>
      <c r="T65" s="58"/>
    </row>
    <row r="66" ht="25.05" customHeight="1" spans="1:20">
      <c r="A66" s="38" t="s">
        <v>456</v>
      </c>
      <c r="B66" s="39" t="s">
        <v>490</v>
      </c>
      <c r="C66" s="39" t="s">
        <v>235</v>
      </c>
      <c r="D66" s="101" t="s">
        <v>491</v>
      </c>
      <c r="E66" s="39">
        <v>1</v>
      </c>
      <c r="F66" s="39">
        <v>1</v>
      </c>
      <c r="G66" s="39" t="s">
        <v>492</v>
      </c>
      <c r="H66" s="39" t="s">
        <v>27</v>
      </c>
      <c r="I66" s="114" t="s">
        <v>493</v>
      </c>
      <c r="J66" s="39">
        <v>68.8</v>
      </c>
      <c r="K66" s="39">
        <v>77.5</v>
      </c>
      <c r="L66" s="39">
        <v>0</v>
      </c>
      <c r="M66" s="42">
        <v>0</v>
      </c>
      <c r="N66" s="39">
        <v>36.3575</v>
      </c>
      <c r="O66" s="42">
        <v>0</v>
      </c>
      <c r="P66" s="39">
        <v>74.6</v>
      </c>
      <c r="Q66" s="39">
        <v>73.6575</v>
      </c>
      <c r="R66" s="39" t="s">
        <v>90</v>
      </c>
      <c r="S66" s="47" t="s">
        <v>494</v>
      </c>
      <c r="T66" s="58"/>
    </row>
    <row r="67" ht="25.05" customHeight="1" spans="1:20">
      <c r="A67" s="61" t="s">
        <v>495</v>
      </c>
      <c r="B67" s="47" t="s">
        <v>496</v>
      </c>
      <c r="C67" s="39" t="s">
        <v>322</v>
      </c>
      <c r="D67" s="101" t="s">
        <v>497</v>
      </c>
      <c r="E67" s="39">
        <v>1</v>
      </c>
      <c r="F67" s="39">
        <v>1</v>
      </c>
      <c r="G67" s="39" t="s">
        <v>498</v>
      </c>
      <c r="H67" s="39" t="s">
        <v>34</v>
      </c>
      <c r="I67" s="114" t="s">
        <v>499</v>
      </c>
      <c r="J67" s="39">
        <v>68</v>
      </c>
      <c r="K67" s="39">
        <v>66.5</v>
      </c>
      <c r="L67" s="39">
        <v>0</v>
      </c>
      <c r="M67" s="39">
        <v>0</v>
      </c>
      <c r="N67" s="39">
        <v>33.6625</v>
      </c>
      <c r="O67" s="39">
        <v>0</v>
      </c>
      <c r="P67" s="39">
        <v>81.8</v>
      </c>
      <c r="Q67" s="39">
        <v>74.5625</v>
      </c>
      <c r="R67" s="39" t="s">
        <v>500</v>
      </c>
      <c r="S67" s="39" t="s">
        <v>440</v>
      </c>
      <c r="T67" s="58"/>
    </row>
    <row r="68" ht="25.05" customHeight="1" spans="1:20">
      <c r="A68" s="61" t="s">
        <v>495</v>
      </c>
      <c r="B68" s="47" t="s">
        <v>496</v>
      </c>
      <c r="C68" s="47" t="s">
        <v>501</v>
      </c>
      <c r="D68" s="101" t="s">
        <v>502</v>
      </c>
      <c r="E68" s="39">
        <v>1</v>
      </c>
      <c r="F68" s="39">
        <v>1</v>
      </c>
      <c r="G68" s="39" t="s">
        <v>503</v>
      </c>
      <c r="H68" s="39" t="s">
        <v>27</v>
      </c>
      <c r="I68" s="114" t="s">
        <v>504</v>
      </c>
      <c r="J68" s="39">
        <v>68.8</v>
      </c>
      <c r="K68" s="39">
        <v>75</v>
      </c>
      <c r="L68" s="39">
        <v>0</v>
      </c>
      <c r="M68" s="39">
        <v>0</v>
      </c>
      <c r="N68" s="39">
        <v>35.795</v>
      </c>
      <c r="O68" s="39">
        <v>0</v>
      </c>
      <c r="P68" s="39">
        <v>82.8</v>
      </c>
      <c r="Q68" s="39">
        <v>77.195</v>
      </c>
      <c r="R68" s="39" t="s">
        <v>337</v>
      </c>
      <c r="S68" s="39" t="s">
        <v>62</v>
      </c>
      <c r="T68" s="58"/>
    </row>
    <row r="69" ht="25.05" customHeight="1" spans="1:20">
      <c r="A69" s="62" t="s">
        <v>495</v>
      </c>
      <c r="B69" s="63" t="s">
        <v>505</v>
      </c>
      <c r="C69" s="63" t="s">
        <v>506</v>
      </c>
      <c r="D69" s="63" t="s">
        <v>507</v>
      </c>
      <c r="E69" s="63">
        <v>1</v>
      </c>
      <c r="F69" s="63">
        <v>1</v>
      </c>
      <c r="G69" s="63" t="s">
        <v>508</v>
      </c>
      <c r="H69" s="63" t="s">
        <v>27</v>
      </c>
      <c r="I69" s="115" t="s">
        <v>509</v>
      </c>
      <c r="J69" s="63">
        <v>60.8</v>
      </c>
      <c r="K69" s="63">
        <v>68.5</v>
      </c>
      <c r="L69" s="63">
        <v>0</v>
      </c>
      <c r="M69" s="63">
        <v>0</v>
      </c>
      <c r="N69" s="63">
        <v>32.1325</v>
      </c>
      <c r="O69" s="63">
        <v>0</v>
      </c>
      <c r="P69" s="63">
        <v>80.8</v>
      </c>
      <c r="Q69" s="63">
        <v>72.5325</v>
      </c>
      <c r="R69" s="63" t="s">
        <v>29</v>
      </c>
      <c r="S69" s="63" t="s">
        <v>510</v>
      </c>
      <c r="T69" s="64"/>
    </row>
  </sheetData>
  <mergeCells count="17">
    <mergeCell ref="A1:T1"/>
    <mergeCell ref="J2:N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O2:O3"/>
    <mergeCell ref="P2:P3"/>
    <mergeCell ref="Q2:Q3"/>
    <mergeCell ref="R2:R3"/>
    <mergeCell ref="S2:S3"/>
    <mergeCell ref="T2:T3"/>
  </mergeCells>
  <pageMargins left="0.700694444444445" right="0.700694444444445" top="0.751388888888889" bottom="0.751388888888889" header="0.297916666666667" footer="0.297916666666667"/>
  <pageSetup paperSize="9" scale="7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4"/>
  <sheetViews>
    <sheetView topLeftCell="A96" workbookViewId="0">
      <selection activeCell="E112" sqref="E112"/>
    </sheetView>
  </sheetViews>
  <sheetFormatPr defaultColWidth="9" defaultRowHeight="13.5"/>
  <sheetData>
    <row r="1" ht="22.5" spans="1:17">
      <c r="A1" s="5" t="s">
        <v>22</v>
      </c>
      <c r="B1" s="6" t="s">
        <v>23</v>
      </c>
      <c r="C1" s="7" t="s">
        <v>25</v>
      </c>
      <c r="D1" s="7">
        <v>1</v>
      </c>
      <c r="E1" s="6" t="s">
        <v>511</v>
      </c>
      <c r="F1" s="6" t="s">
        <v>27</v>
      </c>
      <c r="G1" s="7" t="s">
        <v>512</v>
      </c>
      <c r="H1" s="7">
        <v>73.6</v>
      </c>
      <c r="I1" s="7">
        <v>70</v>
      </c>
      <c r="J1" s="7">
        <v>76</v>
      </c>
      <c r="K1" s="7">
        <v>0</v>
      </c>
      <c r="L1" s="7">
        <v>36.62</v>
      </c>
      <c r="M1" s="7">
        <v>1</v>
      </c>
      <c r="N1" s="6" t="s">
        <v>513</v>
      </c>
      <c r="O1" s="14" t="s">
        <v>62</v>
      </c>
      <c r="P1" s="15" t="s">
        <v>514</v>
      </c>
      <c r="Q1" s="19"/>
    </row>
    <row r="2" ht="42.75" spans="1:17">
      <c r="A2" s="5" t="s">
        <v>22</v>
      </c>
      <c r="B2" s="6" t="s">
        <v>23</v>
      </c>
      <c r="C2" s="7" t="s">
        <v>25</v>
      </c>
      <c r="D2" s="7">
        <v>1</v>
      </c>
      <c r="E2" s="6" t="s">
        <v>515</v>
      </c>
      <c r="F2" s="6" t="s">
        <v>27</v>
      </c>
      <c r="G2" s="7" t="s">
        <v>516</v>
      </c>
      <c r="H2" s="7">
        <v>64.8</v>
      </c>
      <c r="I2" s="7">
        <v>77</v>
      </c>
      <c r="J2" s="7">
        <v>67</v>
      </c>
      <c r="K2" s="7">
        <v>0</v>
      </c>
      <c r="L2" s="7">
        <v>34.56</v>
      </c>
      <c r="M2" s="7">
        <v>2</v>
      </c>
      <c r="N2" s="6" t="s">
        <v>517</v>
      </c>
      <c r="O2" s="14" t="s">
        <v>518</v>
      </c>
      <c r="P2" s="15" t="s">
        <v>514</v>
      </c>
      <c r="Q2" s="19"/>
    </row>
    <row r="3" ht="31.5" spans="1:17">
      <c r="A3" s="5" t="s">
        <v>22</v>
      </c>
      <c r="B3" s="6" t="s">
        <v>23</v>
      </c>
      <c r="C3" s="7" t="s">
        <v>25</v>
      </c>
      <c r="D3" s="7">
        <v>1</v>
      </c>
      <c r="E3" s="6" t="s">
        <v>26</v>
      </c>
      <c r="F3" s="6" t="s">
        <v>27</v>
      </c>
      <c r="G3" s="7" t="s">
        <v>28</v>
      </c>
      <c r="H3" s="7">
        <v>68</v>
      </c>
      <c r="I3" s="7">
        <v>63</v>
      </c>
      <c r="J3" s="7">
        <v>76</v>
      </c>
      <c r="K3" s="7">
        <v>0</v>
      </c>
      <c r="L3" s="7">
        <v>34.45</v>
      </c>
      <c r="M3" s="7">
        <v>3</v>
      </c>
      <c r="N3" s="6" t="s">
        <v>29</v>
      </c>
      <c r="O3" s="14" t="s">
        <v>30</v>
      </c>
      <c r="P3" s="15" t="s">
        <v>514</v>
      </c>
      <c r="Q3" s="19"/>
    </row>
    <row r="4" ht="31.5" spans="1:17">
      <c r="A4" s="5" t="s">
        <v>22</v>
      </c>
      <c r="B4" s="6" t="s">
        <v>23</v>
      </c>
      <c r="C4" s="7" t="s">
        <v>32</v>
      </c>
      <c r="D4" s="7">
        <v>1</v>
      </c>
      <c r="E4" s="6" t="s">
        <v>519</v>
      </c>
      <c r="F4" s="6" t="s">
        <v>34</v>
      </c>
      <c r="G4" s="7" t="s">
        <v>520</v>
      </c>
      <c r="H4" s="7">
        <v>60.8</v>
      </c>
      <c r="I4" s="7">
        <v>81</v>
      </c>
      <c r="J4" s="7">
        <v>70</v>
      </c>
      <c r="K4" s="7">
        <v>0</v>
      </c>
      <c r="L4" s="7">
        <v>34.81</v>
      </c>
      <c r="M4" s="7">
        <v>1</v>
      </c>
      <c r="N4" s="6" t="s">
        <v>521</v>
      </c>
      <c r="O4" s="14" t="s">
        <v>522</v>
      </c>
      <c r="P4" s="15" t="s">
        <v>514</v>
      </c>
      <c r="Q4" s="19"/>
    </row>
    <row r="5" ht="31.5" spans="1:17">
      <c r="A5" s="5" t="s">
        <v>22</v>
      </c>
      <c r="B5" s="6" t="s">
        <v>23</v>
      </c>
      <c r="C5" s="7" t="s">
        <v>32</v>
      </c>
      <c r="D5" s="7">
        <v>1</v>
      </c>
      <c r="E5" s="6" t="s">
        <v>33</v>
      </c>
      <c r="F5" s="6" t="s">
        <v>34</v>
      </c>
      <c r="G5" s="7" t="s">
        <v>35</v>
      </c>
      <c r="H5" s="7">
        <v>67.2</v>
      </c>
      <c r="I5" s="7">
        <v>68</v>
      </c>
      <c r="J5" s="7">
        <v>67</v>
      </c>
      <c r="K5" s="7">
        <v>0</v>
      </c>
      <c r="L5" s="7">
        <v>33.69</v>
      </c>
      <c r="M5" s="7">
        <v>2</v>
      </c>
      <c r="N5" s="6" t="s">
        <v>36</v>
      </c>
      <c r="O5" s="14" t="s">
        <v>37</v>
      </c>
      <c r="P5" s="15" t="s">
        <v>514</v>
      </c>
      <c r="Q5" s="19"/>
    </row>
    <row r="6" ht="31.5" spans="1:17">
      <c r="A6" s="5" t="s">
        <v>22</v>
      </c>
      <c r="B6" s="6" t="s">
        <v>23</v>
      </c>
      <c r="C6" s="7" t="s">
        <v>32</v>
      </c>
      <c r="D6" s="7">
        <v>1</v>
      </c>
      <c r="E6" s="6" t="s">
        <v>523</v>
      </c>
      <c r="F6" s="6" t="s">
        <v>34</v>
      </c>
      <c r="G6" s="7" t="s">
        <v>524</v>
      </c>
      <c r="H6" s="7">
        <v>61.6</v>
      </c>
      <c r="I6" s="7">
        <v>72.5</v>
      </c>
      <c r="J6" s="7">
        <v>69</v>
      </c>
      <c r="K6" s="7">
        <v>0</v>
      </c>
      <c r="L6" s="7">
        <v>33.545</v>
      </c>
      <c r="M6" s="7">
        <v>3</v>
      </c>
      <c r="N6" s="6" t="s">
        <v>90</v>
      </c>
      <c r="O6" s="14" t="s">
        <v>525</v>
      </c>
      <c r="P6" s="15" t="s">
        <v>514</v>
      </c>
      <c r="Q6" s="19"/>
    </row>
    <row r="7" ht="42" spans="1:17">
      <c r="A7" s="5" t="s">
        <v>22</v>
      </c>
      <c r="B7" s="6" t="s">
        <v>23</v>
      </c>
      <c r="C7" s="7" t="s">
        <v>39</v>
      </c>
      <c r="D7" s="7">
        <v>4</v>
      </c>
      <c r="E7" s="6" t="s">
        <v>44</v>
      </c>
      <c r="F7" s="6" t="s">
        <v>27</v>
      </c>
      <c r="G7" s="7" t="s">
        <v>45</v>
      </c>
      <c r="H7" s="7">
        <v>69.6</v>
      </c>
      <c r="I7" s="7">
        <v>69</v>
      </c>
      <c r="J7" s="7">
        <v>72</v>
      </c>
      <c r="K7" s="7">
        <v>0</v>
      </c>
      <c r="L7" s="7">
        <v>35.07</v>
      </c>
      <c r="M7" s="7">
        <v>1</v>
      </c>
      <c r="N7" s="6" t="s">
        <v>46</v>
      </c>
      <c r="O7" s="14" t="s">
        <v>47</v>
      </c>
      <c r="P7" s="15" t="s">
        <v>514</v>
      </c>
      <c r="Q7" s="19"/>
    </row>
    <row r="8" ht="22.5" spans="1:17">
      <c r="A8" s="5" t="s">
        <v>22</v>
      </c>
      <c r="B8" s="6" t="s">
        <v>23</v>
      </c>
      <c r="C8" s="7" t="s">
        <v>39</v>
      </c>
      <c r="D8" s="7">
        <v>4</v>
      </c>
      <c r="E8" s="6" t="s">
        <v>40</v>
      </c>
      <c r="F8" s="6" t="s">
        <v>27</v>
      </c>
      <c r="G8" s="7" t="s">
        <v>41</v>
      </c>
      <c r="H8" s="7">
        <v>75.2</v>
      </c>
      <c r="I8" s="7">
        <v>66</v>
      </c>
      <c r="J8" s="7">
        <v>66</v>
      </c>
      <c r="K8" s="7">
        <v>0</v>
      </c>
      <c r="L8" s="7">
        <v>34.84</v>
      </c>
      <c r="M8" s="7">
        <v>2</v>
      </c>
      <c r="N8" s="6" t="s">
        <v>42</v>
      </c>
      <c r="O8" s="14" t="s">
        <v>43</v>
      </c>
      <c r="P8" s="15" t="s">
        <v>514</v>
      </c>
      <c r="Q8" s="19"/>
    </row>
    <row r="9" ht="22.5" spans="1:17">
      <c r="A9" s="5" t="s">
        <v>22</v>
      </c>
      <c r="B9" s="6" t="s">
        <v>23</v>
      </c>
      <c r="C9" s="7" t="s">
        <v>39</v>
      </c>
      <c r="D9" s="7">
        <v>4</v>
      </c>
      <c r="E9" s="6" t="s">
        <v>526</v>
      </c>
      <c r="F9" s="6" t="s">
        <v>27</v>
      </c>
      <c r="G9" s="7" t="s">
        <v>527</v>
      </c>
      <c r="H9" s="7">
        <v>62.4</v>
      </c>
      <c r="I9" s="7">
        <v>75</v>
      </c>
      <c r="J9" s="7">
        <v>71</v>
      </c>
      <c r="K9" s="7">
        <v>0</v>
      </c>
      <c r="L9" s="7">
        <v>34.38</v>
      </c>
      <c r="M9" s="7">
        <v>3</v>
      </c>
      <c r="N9" s="6" t="s">
        <v>222</v>
      </c>
      <c r="O9" s="14" t="s">
        <v>528</v>
      </c>
      <c r="P9" s="15" t="s">
        <v>514</v>
      </c>
      <c r="Q9" s="19"/>
    </row>
    <row r="10" ht="22.5" spans="1:17">
      <c r="A10" s="5" t="s">
        <v>22</v>
      </c>
      <c r="B10" s="6" t="s">
        <v>23</v>
      </c>
      <c r="C10" s="7" t="s">
        <v>39</v>
      </c>
      <c r="D10" s="7">
        <v>4</v>
      </c>
      <c r="E10" s="6" t="s">
        <v>529</v>
      </c>
      <c r="F10" s="6" t="s">
        <v>27</v>
      </c>
      <c r="G10" s="7" t="s">
        <v>530</v>
      </c>
      <c r="H10" s="7">
        <v>69.6</v>
      </c>
      <c r="I10" s="7">
        <v>64.5</v>
      </c>
      <c r="J10" s="7">
        <v>69</v>
      </c>
      <c r="K10" s="7">
        <v>0</v>
      </c>
      <c r="L10" s="7">
        <v>33.945</v>
      </c>
      <c r="M10" s="7">
        <v>4</v>
      </c>
      <c r="N10" s="6" t="s">
        <v>258</v>
      </c>
      <c r="O10" s="14" t="s">
        <v>531</v>
      </c>
      <c r="P10" s="15" t="s">
        <v>514</v>
      </c>
      <c r="Q10" s="19"/>
    </row>
    <row r="11" ht="45" spans="1:17">
      <c r="A11" s="5" t="s">
        <v>22</v>
      </c>
      <c r="B11" s="6" t="s">
        <v>23</v>
      </c>
      <c r="C11" s="7" t="s">
        <v>39</v>
      </c>
      <c r="D11" s="7">
        <v>4</v>
      </c>
      <c r="E11" s="6" t="s">
        <v>48</v>
      </c>
      <c r="F11" s="6" t="s">
        <v>27</v>
      </c>
      <c r="G11" s="7" t="s">
        <v>49</v>
      </c>
      <c r="H11" s="7">
        <v>62.4</v>
      </c>
      <c r="I11" s="7">
        <v>66</v>
      </c>
      <c r="J11" s="7">
        <v>77</v>
      </c>
      <c r="K11" s="7">
        <v>0</v>
      </c>
      <c r="L11" s="7">
        <v>33.93</v>
      </c>
      <c r="M11" s="7">
        <v>5</v>
      </c>
      <c r="N11" s="6" t="s">
        <v>50</v>
      </c>
      <c r="O11" s="16" t="s">
        <v>51</v>
      </c>
      <c r="P11" s="15" t="s">
        <v>514</v>
      </c>
      <c r="Q11" s="19"/>
    </row>
    <row r="12" ht="31.5" spans="1:17">
      <c r="A12" s="5" t="s">
        <v>22</v>
      </c>
      <c r="B12" s="6" t="s">
        <v>23</v>
      </c>
      <c r="C12" s="7" t="s">
        <v>39</v>
      </c>
      <c r="D12" s="7">
        <v>4</v>
      </c>
      <c r="E12" s="6" t="s">
        <v>532</v>
      </c>
      <c r="F12" s="6" t="s">
        <v>27</v>
      </c>
      <c r="G12" s="7" t="s">
        <v>533</v>
      </c>
      <c r="H12" s="7">
        <v>68</v>
      </c>
      <c r="I12" s="7">
        <v>71</v>
      </c>
      <c r="J12" s="7">
        <v>61</v>
      </c>
      <c r="K12" s="7">
        <v>0</v>
      </c>
      <c r="L12" s="7">
        <v>33.4</v>
      </c>
      <c r="M12" s="7">
        <v>6</v>
      </c>
      <c r="N12" s="6" t="s">
        <v>534</v>
      </c>
      <c r="O12" s="14" t="s">
        <v>535</v>
      </c>
      <c r="P12" s="15" t="s">
        <v>514</v>
      </c>
      <c r="Q12" s="19"/>
    </row>
    <row r="13" ht="22.5" spans="1:17">
      <c r="A13" s="5" t="s">
        <v>22</v>
      </c>
      <c r="B13" s="6" t="s">
        <v>23</v>
      </c>
      <c r="C13" s="7" t="s">
        <v>39</v>
      </c>
      <c r="D13" s="7">
        <v>4</v>
      </c>
      <c r="E13" s="6" t="s">
        <v>536</v>
      </c>
      <c r="F13" s="6" t="s">
        <v>27</v>
      </c>
      <c r="G13" s="7" t="s">
        <v>537</v>
      </c>
      <c r="H13" s="7">
        <v>68</v>
      </c>
      <c r="I13" s="7">
        <v>64.5</v>
      </c>
      <c r="J13" s="7">
        <v>65</v>
      </c>
      <c r="K13" s="7">
        <v>0</v>
      </c>
      <c r="L13" s="7">
        <v>33.025</v>
      </c>
      <c r="M13" s="7">
        <v>7</v>
      </c>
      <c r="N13" s="6" t="s">
        <v>538</v>
      </c>
      <c r="O13" s="14" t="s">
        <v>539</v>
      </c>
      <c r="P13" s="15" t="s">
        <v>514</v>
      </c>
      <c r="Q13" s="19"/>
    </row>
    <row r="14" ht="31.5" spans="1:17">
      <c r="A14" s="5" t="s">
        <v>22</v>
      </c>
      <c r="B14" s="6" t="s">
        <v>23</v>
      </c>
      <c r="C14" s="7" t="s">
        <v>39</v>
      </c>
      <c r="D14" s="7">
        <v>4</v>
      </c>
      <c r="E14" s="6" t="s">
        <v>540</v>
      </c>
      <c r="F14" s="6" t="s">
        <v>27</v>
      </c>
      <c r="G14" s="7" t="s">
        <v>541</v>
      </c>
      <c r="H14" s="7">
        <v>67.2</v>
      </c>
      <c r="I14" s="7">
        <v>69.5</v>
      </c>
      <c r="J14" s="7">
        <v>60</v>
      </c>
      <c r="K14" s="7">
        <v>0</v>
      </c>
      <c r="L14" s="7">
        <v>32.865</v>
      </c>
      <c r="M14" s="7">
        <v>8</v>
      </c>
      <c r="N14" s="6" t="s">
        <v>222</v>
      </c>
      <c r="O14" s="14" t="s">
        <v>542</v>
      </c>
      <c r="P14" s="15" t="s">
        <v>514</v>
      </c>
      <c r="Q14" s="19"/>
    </row>
    <row r="15" ht="22.5" spans="1:17">
      <c r="A15" s="5" t="s">
        <v>22</v>
      </c>
      <c r="B15" s="6" t="s">
        <v>23</v>
      </c>
      <c r="C15" s="7" t="s">
        <v>39</v>
      </c>
      <c r="D15" s="7">
        <v>4</v>
      </c>
      <c r="E15" s="6" t="s">
        <v>543</v>
      </c>
      <c r="F15" s="6" t="s">
        <v>27</v>
      </c>
      <c r="G15" s="7" t="s">
        <v>544</v>
      </c>
      <c r="H15" s="7">
        <v>64.8</v>
      </c>
      <c r="I15" s="7">
        <v>65</v>
      </c>
      <c r="J15" s="7">
        <v>67</v>
      </c>
      <c r="K15" s="7">
        <v>0</v>
      </c>
      <c r="L15" s="7">
        <v>32.76</v>
      </c>
      <c r="M15" s="7">
        <v>9</v>
      </c>
      <c r="N15" s="6" t="s">
        <v>545</v>
      </c>
      <c r="O15" s="14" t="s">
        <v>62</v>
      </c>
      <c r="P15" s="15" t="s">
        <v>514</v>
      </c>
      <c r="Q15" s="19"/>
    </row>
    <row r="16" ht="31.5" spans="1:17">
      <c r="A16" s="5" t="s">
        <v>22</v>
      </c>
      <c r="B16" s="6" t="s">
        <v>23</v>
      </c>
      <c r="C16" s="7" t="s">
        <v>39</v>
      </c>
      <c r="D16" s="7">
        <v>4</v>
      </c>
      <c r="E16" s="6" t="s">
        <v>546</v>
      </c>
      <c r="F16" s="6" t="s">
        <v>27</v>
      </c>
      <c r="G16" s="7" t="s">
        <v>547</v>
      </c>
      <c r="H16" s="7">
        <v>72</v>
      </c>
      <c r="I16" s="7">
        <v>57</v>
      </c>
      <c r="J16" s="7">
        <v>65</v>
      </c>
      <c r="K16" s="7">
        <v>0</v>
      </c>
      <c r="L16" s="7">
        <v>32.7</v>
      </c>
      <c r="M16" s="7">
        <v>10</v>
      </c>
      <c r="N16" s="6" t="s">
        <v>267</v>
      </c>
      <c r="O16" s="14" t="s">
        <v>548</v>
      </c>
      <c r="P16" s="15" t="s">
        <v>514</v>
      </c>
      <c r="Q16" s="19"/>
    </row>
    <row r="17" ht="31.5" spans="1:17">
      <c r="A17" s="5" t="s">
        <v>22</v>
      </c>
      <c r="B17" s="6" t="s">
        <v>23</v>
      </c>
      <c r="C17" s="7" t="s">
        <v>39</v>
      </c>
      <c r="D17" s="7">
        <v>4</v>
      </c>
      <c r="E17" s="6" t="s">
        <v>52</v>
      </c>
      <c r="F17" s="6" t="s">
        <v>27</v>
      </c>
      <c r="G17" s="7" t="s">
        <v>53</v>
      </c>
      <c r="H17" s="7">
        <v>68</v>
      </c>
      <c r="I17" s="7">
        <v>60</v>
      </c>
      <c r="J17" s="7">
        <v>67</v>
      </c>
      <c r="K17" s="7">
        <v>0</v>
      </c>
      <c r="L17" s="7">
        <v>32.65</v>
      </c>
      <c r="M17" s="7">
        <v>11</v>
      </c>
      <c r="N17" s="6" t="s">
        <v>54</v>
      </c>
      <c r="O17" s="14" t="s">
        <v>55</v>
      </c>
      <c r="P17" s="15" t="s">
        <v>514</v>
      </c>
      <c r="Q17" s="19"/>
    </row>
    <row r="18" ht="22.5" spans="1:17">
      <c r="A18" s="5" t="s">
        <v>22</v>
      </c>
      <c r="B18" s="6" t="s">
        <v>23</v>
      </c>
      <c r="C18" s="7" t="s">
        <v>39</v>
      </c>
      <c r="D18" s="7">
        <v>4</v>
      </c>
      <c r="E18" s="6" t="s">
        <v>549</v>
      </c>
      <c r="F18" s="6" t="s">
        <v>27</v>
      </c>
      <c r="G18" s="7" t="s">
        <v>550</v>
      </c>
      <c r="H18" s="7">
        <v>70.4</v>
      </c>
      <c r="I18" s="7">
        <v>58</v>
      </c>
      <c r="J18" s="7">
        <v>65</v>
      </c>
      <c r="K18" s="7">
        <v>0</v>
      </c>
      <c r="L18" s="7">
        <v>32.53</v>
      </c>
      <c r="M18" s="7">
        <v>12</v>
      </c>
      <c r="N18" s="6" t="s">
        <v>551</v>
      </c>
      <c r="O18" s="14" t="s">
        <v>552</v>
      </c>
      <c r="P18" s="15" t="s">
        <v>514</v>
      </c>
      <c r="Q18" s="19"/>
    </row>
    <row r="19" ht="22.5" spans="1:17">
      <c r="A19" s="5" t="s">
        <v>22</v>
      </c>
      <c r="B19" s="8" t="s">
        <v>56</v>
      </c>
      <c r="C19" s="7" t="s">
        <v>58</v>
      </c>
      <c r="D19" s="7">
        <v>1</v>
      </c>
      <c r="E19" s="6" t="s">
        <v>59</v>
      </c>
      <c r="F19" s="6" t="s">
        <v>27</v>
      </c>
      <c r="G19" s="7" t="s">
        <v>60</v>
      </c>
      <c r="H19" s="7">
        <v>64</v>
      </c>
      <c r="I19" s="7">
        <v>73.5</v>
      </c>
      <c r="J19" s="7">
        <v>65</v>
      </c>
      <c r="K19" s="7">
        <v>0</v>
      </c>
      <c r="L19" s="7">
        <v>33.575</v>
      </c>
      <c r="M19" s="7">
        <v>1</v>
      </c>
      <c r="N19" s="6" t="s">
        <v>61</v>
      </c>
      <c r="O19" s="14" t="s">
        <v>62</v>
      </c>
      <c r="P19" s="15" t="s">
        <v>514</v>
      </c>
      <c r="Q19" s="19"/>
    </row>
    <row r="20" ht="22.5" spans="1:17">
      <c r="A20" s="5" t="s">
        <v>22</v>
      </c>
      <c r="B20" s="8" t="s">
        <v>56</v>
      </c>
      <c r="C20" s="7" t="s">
        <v>58</v>
      </c>
      <c r="D20" s="7">
        <v>1</v>
      </c>
      <c r="E20" s="6" t="s">
        <v>553</v>
      </c>
      <c r="F20" s="6" t="s">
        <v>27</v>
      </c>
      <c r="G20" s="7" t="s">
        <v>554</v>
      </c>
      <c r="H20" s="7">
        <v>66.4</v>
      </c>
      <c r="I20" s="7">
        <v>64</v>
      </c>
      <c r="J20" s="7">
        <v>69</v>
      </c>
      <c r="K20" s="7">
        <v>0</v>
      </c>
      <c r="L20" s="7">
        <v>33.23</v>
      </c>
      <c r="M20" s="7">
        <v>2</v>
      </c>
      <c r="N20" s="6" t="s">
        <v>555</v>
      </c>
      <c r="O20" s="14" t="s">
        <v>62</v>
      </c>
      <c r="P20" s="15" t="s">
        <v>514</v>
      </c>
      <c r="Q20" s="19"/>
    </row>
    <row r="21" ht="22.5" spans="1:17">
      <c r="A21" s="5" t="s">
        <v>22</v>
      </c>
      <c r="B21" s="8" t="s">
        <v>56</v>
      </c>
      <c r="C21" s="7" t="s">
        <v>58</v>
      </c>
      <c r="D21" s="7">
        <v>1</v>
      </c>
      <c r="E21" s="6" t="s">
        <v>556</v>
      </c>
      <c r="F21" s="6" t="s">
        <v>27</v>
      </c>
      <c r="G21" s="7" t="s">
        <v>557</v>
      </c>
      <c r="H21" s="7">
        <v>67.2</v>
      </c>
      <c r="I21" s="7">
        <v>64</v>
      </c>
      <c r="J21" s="7">
        <v>59</v>
      </c>
      <c r="K21" s="7">
        <v>0</v>
      </c>
      <c r="L21" s="7">
        <v>31.89</v>
      </c>
      <c r="M21" s="7">
        <v>3</v>
      </c>
      <c r="N21" s="6" t="s">
        <v>61</v>
      </c>
      <c r="O21" s="14" t="s">
        <v>62</v>
      </c>
      <c r="P21" s="15" t="s">
        <v>514</v>
      </c>
      <c r="Q21" s="19"/>
    </row>
    <row r="22" ht="22.5" spans="1:17">
      <c r="A22" s="5" t="s">
        <v>22</v>
      </c>
      <c r="B22" s="8" t="s">
        <v>56</v>
      </c>
      <c r="C22" s="7" t="s">
        <v>64</v>
      </c>
      <c r="D22" s="7">
        <v>2</v>
      </c>
      <c r="E22" s="6" t="s">
        <v>558</v>
      </c>
      <c r="F22" s="6" t="s">
        <v>27</v>
      </c>
      <c r="G22" s="7" t="s">
        <v>559</v>
      </c>
      <c r="H22" s="7">
        <v>74.4</v>
      </c>
      <c r="I22" s="7">
        <v>71</v>
      </c>
      <c r="J22" s="7">
        <v>70</v>
      </c>
      <c r="K22" s="7">
        <v>0</v>
      </c>
      <c r="L22" s="7">
        <v>36.03</v>
      </c>
      <c r="M22" s="7">
        <v>1</v>
      </c>
      <c r="N22" s="6" t="s">
        <v>560</v>
      </c>
      <c r="O22" s="14" t="s">
        <v>62</v>
      </c>
      <c r="P22" s="15" t="s">
        <v>514</v>
      </c>
      <c r="Q22" s="19"/>
    </row>
    <row r="23" ht="22.5" spans="1:17">
      <c r="A23" s="5" t="s">
        <v>22</v>
      </c>
      <c r="B23" s="8" t="s">
        <v>56</v>
      </c>
      <c r="C23" s="7" t="s">
        <v>64</v>
      </c>
      <c r="D23" s="7">
        <v>2</v>
      </c>
      <c r="E23" s="6" t="s">
        <v>65</v>
      </c>
      <c r="F23" s="6" t="s">
        <v>27</v>
      </c>
      <c r="G23" s="7" t="s">
        <v>66</v>
      </c>
      <c r="H23" s="7">
        <v>71.2</v>
      </c>
      <c r="I23" s="7">
        <v>72.5</v>
      </c>
      <c r="J23" s="7">
        <v>62</v>
      </c>
      <c r="K23" s="7">
        <v>0</v>
      </c>
      <c r="L23" s="7">
        <v>34.415</v>
      </c>
      <c r="M23" s="7">
        <v>2</v>
      </c>
      <c r="N23" s="6" t="s">
        <v>67</v>
      </c>
      <c r="O23" s="14" t="s">
        <v>68</v>
      </c>
      <c r="P23" s="15" t="s">
        <v>514</v>
      </c>
      <c r="Q23" s="19"/>
    </row>
    <row r="24" ht="22.5" spans="1:17">
      <c r="A24" s="5" t="s">
        <v>22</v>
      </c>
      <c r="B24" s="8" t="s">
        <v>56</v>
      </c>
      <c r="C24" s="7" t="s">
        <v>64</v>
      </c>
      <c r="D24" s="7">
        <v>2</v>
      </c>
      <c r="E24" s="6" t="s">
        <v>561</v>
      </c>
      <c r="F24" s="6" t="s">
        <v>27</v>
      </c>
      <c r="G24" s="7" t="s">
        <v>562</v>
      </c>
      <c r="H24" s="7">
        <v>59.2</v>
      </c>
      <c r="I24" s="7">
        <v>74</v>
      </c>
      <c r="J24" s="7">
        <v>74</v>
      </c>
      <c r="K24" s="7">
        <v>0</v>
      </c>
      <c r="L24" s="7">
        <v>34.04</v>
      </c>
      <c r="M24" s="7">
        <v>3</v>
      </c>
      <c r="N24" s="6" t="s">
        <v>337</v>
      </c>
      <c r="O24" s="14" t="s">
        <v>62</v>
      </c>
      <c r="P24" s="15" t="s">
        <v>514</v>
      </c>
      <c r="Q24" s="19"/>
    </row>
    <row r="25" ht="22.5" spans="1:17">
      <c r="A25" s="5" t="s">
        <v>22</v>
      </c>
      <c r="B25" s="8" t="s">
        <v>56</v>
      </c>
      <c r="C25" s="7" t="s">
        <v>64</v>
      </c>
      <c r="D25" s="7">
        <v>2</v>
      </c>
      <c r="E25" s="6" t="s">
        <v>563</v>
      </c>
      <c r="F25" s="6" t="s">
        <v>27</v>
      </c>
      <c r="G25" s="7" t="s">
        <v>564</v>
      </c>
      <c r="H25" s="7">
        <v>64.8</v>
      </c>
      <c r="I25" s="7">
        <v>71.5</v>
      </c>
      <c r="J25" s="7">
        <v>67</v>
      </c>
      <c r="K25" s="7">
        <v>0</v>
      </c>
      <c r="L25" s="7">
        <v>33.735</v>
      </c>
      <c r="M25" s="7">
        <v>4</v>
      </c>
      <c r="N25" s="6" t="s">
        <v>565</v>
      </c>
      <c r="O25" s="14" t="s">
        <v>62</v>
      </c>
      <c r="P25" s="15" t="s">
        <v>514</v>
      </c>
      <c r="Q25" s="19"/>
    </row>
    <row r="26" ht="22.5" spans="1:17">
      <c r="A26" s="5" t="s">
        <v>22</v>
      </c>
      <c r="B26" s="8" t="s">
        <v>56</v>
      </c>
      <c r="C26" s="7" t="s">
        <v>64</v>
      </c>
      <c r="D26" s="7">
        <v>2</v>
      </c>
      <c r="E26" s="6" t="s">
        <v>69</v>
      </c>
      <c r="F26" s="6" t="s">
        <v>27</v>
      </c>
      <c r="G26" s="7" t="s">
        <v>70</v>
      </c>
      <c r="H26" s="7">
        <v>68.8</v>
      </c>
      <c r="I26" s="7">
        <v>67</v>
      </c>
      <c r="J26" s="7">
        <v>66</v>
      </c>
      <c r="K26" s="7">
        <v>0</v>
      </c>
      <c r="L26" s="7">
        <v>33.71</v>
      </c>
      <c r="M26" s="7">
        <v>5</v>
      </c>
      <c r="N26" s="6" t="s">
        <v>42</v>
      </c>
      <c r="O26" s="14" t="s">
        <v>62</v>
      </c>
      <c r="P26" s="15" t="s">
        <v>514</v>
      </c>
      <c r="Q26" s="19"/>
    </row>
    <row r="27" ht="31.5" spans="1:17">
      <c r="A27" s="5" t="s">
        <v>22</v>
      </c>
      <c r="B27" s="8" t="s">
        <v>56</v>
      </c>
      <c r="C27" s="7" t="s">
        <v>64</v>
      </c>
      <c r="D27" s="7">
        <v>2</v>
      </c>
      <c r="E27" s="6" t="s">
        <v>566</v>
      </c>
      <c r="F27" s="6" t="s">
        <v>27</v>
      </c>
      <c r="G27" s="7" t="s">
        <v>567</v>
      </c>
      <c r="H27" s="7">
        <v>62.4</v>
      </c>
      <c r="I27" s="7">
        <v>70</v>
      </c>
      <c r="J27" s="7">
        <v>71</v>
      </c>
      <c r="K27" s="7">
        <v>0</v>
      </c>
      <c r="L27" s="7">
        <v>33.63</v>
      </c>
      <c r="M27" s="7">
        <v>6</v>
      </c>
      <c r="N27" s="6" t="s">
        <v>568</v>
      </c>
      <c r="O27" s="14" t="s">
        <v>569</v>
      </c>
      <c r="P27" s="15" t="s">
        <v>514</v>
      </c>
      <c r="Q27" s="19"/>
    </row>
    <row r="28" ht="31.5" spans="1:17">
      <c r="A28" s="5" t="s">
        <v>22</v>
      </c>
      <c r="B28" s="8" t="s">
        <v>56</v>
      </c>
      <c r="C28" s="7" t="s">
        <v>72</v>
      </c>
      <c r="D28" s="7">
        <v>1</v>
      </c>
      <c r="E28" s="6" t="s">
        <v>570</v>
      </c>
      <c r="F28" s="6" t="s">
        <v>27</v>
      </c>
      <c r="G28" s="7" t="s">
        <v>571</v>
      </c>
      <c r="H28" s="7">
        <v>66.4</v>
      </c>
      <c r="I28" s="7">
        <v>71</v>
      </c>
      <c r="J28" s="7">
        <v>69</v>
      </c>
      <c r="K28" s="7">
        <v>0</v>
      </c>
      <c r="L28" s="7">
        <v>34.28</v>
      </c>
      <c r="M28" s="7">
        <v>1</v>
      </c>
      <c r="N28" s="6" t="s">
        <v>572</v>
      </c>
      <c r="O28" s="14" t="s">
        <v>573</v>
      </c>
      <c r="P28" s="15" t="s">
        <v>514</v>
      </c>
      <c r="Q28" s="19"/>
    </row>
    <row r="29" ht="22.5" spans="1:17">
      <c r="A29" s="5" t="s">
        <v>22</v>
      </c>
      <c r="B29" s="8" t="s">
        <v>56</v>
      </c>
      <c r="C29" s="7" t="s">
        <v>72</v>
      </c>
      <c r="D29" s="7">
        <v>1</v>
      </c>
      <c r="E29" s="6" t="s">
        <v>73</v>
      </c>
      <c r="F29" s="6" t="s">
        <v>27</v>
      </c>
      <c r="G29" s="7" t="s">
        <v>74</v>
      </c>
      <c r="H29" s="7">
        <v>65.6</v>
      </c>
      <c r="I29" s="7">
        <v>72.5</v>
      </c>
      <c r="J29" s="7">
        <v>59</v>
      </c>
      <c r="K29" s="7">
        <v>0</v>
      </c>
      <c r="L29" s="7">
        <v>32.845</v>
      </c>
      <c r="M29" s="7">
        <v>2</v>
      </c>
      <c r="N29" s="6" t="s">
        <v>75</v>
      </c>
      <c r="O29" s="14" t="s">
        <v>62</v>
      </c>
      <c r="P29" s="15" t="s">
        <v>514</v>
      </c>
      <c r="Q29" s="19"/>
    </row>
    <row r="30" ht="22.5" spans="1:17">
      <c r="A30" s="5" t="s">
        <v>22</v>
      </c>
      <c r="B30" s="8" t="s">
        <v>56</v>
      </c>
      <c r="C30" s="7" t="s">
        <v>72</v>
      </c>
      <c r="D30" s="7">
        <v>1</v>
      </c>
      <c r="E30" s="6" t="s">
        <v>574</v>
      </c>
      <c r="F30" s="6" t="s">
        <v>27</v>
      </c>
      <c r="G30" s="7" t="s">
        <v>575</v>
      </c>
      <c r="H30" s="7">
        <v>48.8</v>
      </c>
      <c r="I30" s="7">
        <v>61.5</v>
      </c>
      <c r="J30" s="7">
        <v>67</v>
      </c>
      <c r="K30" s="7">
        <v>0</v>
      </c>
      <c r="L30" s="7">
        <v>29.035</v>
      </c>
      <c r="M30" s="7">
        <v>3</v>
      </c>
      <c r="N30" s="6" t="s">
        <v>576</v>
      </c>
      <c r="O30" s="14" t="s">
        <v>62</v>
      </c>
      <c r="P30" s="15" t="s">
        <v>514</v>
      </c>
      <c r="Q30" s="19"/>
    </row>
    <row r="31" ht="22.5" spans="1:17">
      <c r="A31" s="5" t="s">
        <v>22</v>
      </c>
      <c r="B31" s="8" t="s">
        <v>56</v>
      </c>
      <c r="C31" s="7" t="s">
        <v>84</v>
      </c>
      <c r="D31" s="7">
        <v>4</v>
      </c>
      <c r="E31" s="6" t="s">
        <v>85</v>
      </c>
      <c r="F31" s="6" t="s">
        <v>27</v>
      </c>
      <c r="G31" s="7" t="s">
        <v>86</v>
      </c>
      <c r="H31" s="7">
        <v>75.2</v>
      </c>
      <c r="I31" s="7">
        <v>72</v>
      </c>
      <c r="J31" s="7">
        <v>68</v>
      </c>
      <c r="K31" s="7">
        <v>0</v>
      </c>
      <c r="L31" s="7">
        <v>36.04</v>
      </c>
      <c r="M31" s="7">
        <v>1</v>
      </c>
      <c r="N31" s="6" t="s">
        <v>87</v>
      </c>
      <c r="O31" s="14" t="s">
        <v>62</v>
      </c>
      <c r="P31" s="15" t="s">
        <v>514</v>
      </c>
      <c r="Q31" s="19"/>
    </row>
    <row r="32" ht="31.5" spans="1:17">
      <c r="A32" s="5" t="s">
        <v>22</v>
      </c>
      <c r="B32" s="8" t="s">
        <v>56</v>
      </c>
      <c r="C32" s="7" t="s">
        <v>84</v>
      </c>
      <c r="D32" s="7">
        <v>4</v>
      </c>
      <c r="E32" s="6" t="s">
        <v>88</v>
      </c>
      <c r="F32" s="6" t="s">
        <v>27</v>
      </c>
      <c r="G32" s="7" t="s">
        <v>89</v>
      </c>
      <c r="H32" s="7">
        <v>72</v>
      </c>
      <c r="I32" s="7">
        <v>76.5</v>
      </c>
      <c r="J32" s="7">
        <v>65</v>
      </c>
      <c r="K32" s="7">
        <v>0</v>
      </c>
      <c r="L32" s="7">
        <v>35.625</v>
      </c>
      <c r="M32" s="7">
        <v>2</v>
      </c>
      <c r="N32" s="6" t="s">
        <v>90</v>
      </c>
      <c r="O32" s="14" t="s">
        <v>62</v>
      </c>
      <c r="P32" s="15" t="s">
        <v>514</v>
      </c>
      <c r="Q32" s="19"/>
    </row>
    <row r="33" ht="22.5" spans="1:17">
      <c r="A33" s="5" t="s">
        <v>22</v>
      </c>
      <c r="B33" s="8" t="s">
        <v>56</v>
      </c>
      <c r="C33" s="7" t="s">
        <v>84</v>
      </c>
      <c r="D33" s="7">
        <v>4</v>
      </c>
      <c r="E33" s="6" t="s">
        <v>91</v>
      </c>
      <c r="F33" s="6" t="s">
        <v>27</v>
      </c>
      <c r="G33" s="7" t="s">
        <v>92</v>
      </c>
      <c r="H33" s="7">
        <v>76</v>
      </c>
      <c r="I33" s="7">
        <v>68.5</v>
      </c>
      <c r="J33" s="7">
        <v>66</v>
      </c>
      <c r="K33" s="7">
        <v>0</v>
      </c>
      <c r="L33" s="7">
        <v>35.375</v>
      </c>
      <c r="M33" s="7">
        <v>3</v>
      </c>
      <c r="N33" s="6" t="s">
        <v>93</v>
      </c>
      <c r="O33" s="14" t="s">
        <v>62</v>
      </c>
      <c r="P33" s="15" t="s">
        <v>514</v>
      </c>
      <c r="Q33" s="19"/>
    </row>
    <row r="34" ht="22.5" spans="1:17">
      <c r="A34" s="5" t="s">
        <v>22</v>
      </c>
      <c r="B34" s="8" t="s">
        <v>56</v>
      </c>
      <c r="C34" s="7" t="s">
        <v>84</v>
      </c>
      <c r="D34" s="7">
        <v>4</v>
      </c>
      <c r="E34" s="6" t="s">
        <v>577</v>
      </c>
      <c r="F34" s="6" t="s">
        <v>27</v>
      </c>
      <c r="G34" s="7" t="s">
        <v>578</v>
      </c>
      <c r="H34" s="7">
        <v>70.4</v>
      </c>
      <c r="I34" s="7">
        <v>70</v>
      </c>
      <c r="J34" s="7">
        <v>70</v>
      </c>
      <c r="K34" s="7">
        <v>0</v>
      </c>
      <c r="L34" s="7">
        <v>35.08</v>
      </c>
      <c r="M34" s="7">
        <v>4</v>
      </c>
      <c r="N34" s="6" t="s">
        <v>579</v>
      </c>
      <c r="O34" s="14" t="s">
        <v>62</v>
      </c>
      <c r="P34" s="15" t="s">
        <v>514</v>
      </c>
      <c r="Q34" s="19"/>
    </row>
    <row r="35" ht="22.5" spans="1:17">
      <c r="A35" s="5" t="s">
        <v>22</v>
      </c>
      <c r="B35" s="8" t="s">
        <v>56</v>
      </c>
      <c r="C35" s="7" t="s">
        <v>84</v>
      </c>
      <c r="D35" s="7">
        <v>4</v>
      </c>
      <c r="E35" s="6" t="s">
        <v>94</v>
      </c>
      <c r="F35" s="6" t="s">
        <v>27</v>
      </c>
      <c r="G35" s="7" t="s">
        <v>95</v>
      </c>
      <c r="H35" s="7">
        <v>64</v>
      </c>
      <c r="I35" s="7">
        <v>76</v>
      </c>
      <c r="J35" s="7">
        <v>71</v>
      </c>
      <c r="K35" s="7">
        <v>0</v>
      </c>
      <c r="L35" s="7">
        <v>34.85</v>
      </c>
      <c r="M35" s="7">
        <v>5</v>
      </c>
      <c r="N35" s="6" t="s">
        <v>96</v>
      </c>
      <c r="O35" s="14" t="s">
        <v>97</v>
      </c>
      <c r="P35" s="15" t="s">
        <v>514</v>
      </c>
      <c r="Q35" s="19"/>
    </row>
    <row r="36" ht="22.5" spans="1:17">
      <c r="A36" s="5" t="s">
        <v>22</v>
      </c>
      <c r="B36" s="8" t="s">
        <v>56</v>
      </c>
      <c r="C36" s="7" t="s">
        <v>84</v>
      </c>
      <c r="D36" s="7">
        <v>4</v>
      </c>
      <c r="E36" s="6" t="s">
        <v>580</v>
      </c>
      <c r="F36" s="6" t="s">
        <v>27</v>
      </c>
      <c r="G36" s="7" t="s">
        <v>581</v>
      </c>
      <c r="H36" s="7">
        <v>70.4</v>
      </c>
      <c r="I36" s="7">
        <v>63</v>
      </c>
      <c r="J36" s="7">
        <v>66</v>
      </c>
      <c r="K36" s="7">
        <v>0</v>
      </c>
      <c r="L36" s="7">
        <v>33.43</v>
      </c>
      <c r="M36" s="7">
        <v>6</v>
      </c>
      <c r="N36" s="6" t="s">
        <v>582</v>
      </c>
      <c r="O36" s="14" t="s">
        <v>62</v>
      </c>
      <c r="P36" s="15" t="s">
        <v>514</v>
      </c>
      <c r="Q36" s="19"/>
    </row>
    <row r="37" ht="22.5" spans="1:17">
      <c r="A37" s="5" t="s">
        <v>22</v>
      </c>
      <c r="B37" s="8" t="s">
        <v>56</v>
      </c>
      <c r="C37" s="7" t="s">
        <v>84</v>
      </c>
      <c r="D37" s="7">
        <v>4</v>
      </c>
      <c r="E37" s="6" t="s">
        <v>583</v>
      </c>
      <c r="F37" s="6" t="s">
        <v>27</v>
      </c>
      <c r="G37" s="7" t="s">
        <v>584</v>
      </c>
      <c r="H37" s="7">
        <v>68</v>
      </c>
      <c r="I37" s="7">
        <v>63.5</v>
      </c>
      <c r="J37" s="7">
        <v>67</v>
      </c>
      <c r="K37" s="7">
        <v>0</v>
      </c>
      <c r="L37" s="7">
        <v>33.175</v>
      </c>
      <c r="M37" s="7">
        <v>7</v>
      </c>
      <c r="N37" s="6" t="s">
        <v>267</v>
      </c>
      <c r="O37" s="14" t="s">
        <v>62</v>
      </c>
      <c r="P37" s="15" t="s">
        <v>514</v>
      </c>
      <c r="Q37" s="19"/>
    </row>
    <row r="38" ht="31.5" spans="1:17">
      <c r="A38" s="5" t="s">
        <v>22</v>
      </c>
      <c r="B38" s="8" t="s">
        <v>56</v>
      </c>
      <c r="C38" s="7" t="s">
        <v>84</v>
      </c>
      <c r="D38" s="7">
        <v>4</v>
      </c>
      <c r="E38" s="6" t="s">
        <v>585</v>
      </c>
      <c r="F38" s="6" t="s">
        <v>27</v>
      </c>
      <c r="G38" s="7" t="s">
        <v>586</v>
      </c>
      <c r="H38" s="7">
        <v>64.8</v>
      </c>
      <c r="I38" s="7">
        <v>65.5</v>
      </c>
      <c r="J38" s="7">
        <v>65</v>
      </c>
      <c r="K38" s="7">
        <v>0</v>
      </c>
      <c r="L38" s="7">
        <v>32.535</v>
      </c>
      <c r="M38" s="7">
        <v>8</v>
      </c>
      <c r="N38" s="6" t="s">
        <v>587</v>
      </c>
      <c r="O38" s="14" t="s">
        <v>588</v>
      </c>
      <c r="P38" s="15" t="s">
        <v>514</v>
      </c>
      <c r="Q38" s="19"/>
    </row>
    <row r="39" ht="22.5" spans="1:17">
      <c r="A39" s="5" t="s">
        <v>22</v>
      </c>
      <c r="B39" s="8" t="s">
        <v>56</v>
      </c>
      <c r="C39" s="7" t="s">
        <v>84</v>
      </c>
      <c r="D39" s="7">
        <v>4</v>
      </c>
      <c r="E39" s="6" t="s">
        <v>589</v>
      </c>
      <c r="F39" s="6" t="s">
        <v>27</v>
      </c>
      <c r="G39" s="7" t="s">
        <v>590</v>
      </c>
      <c r="H39" s="7">
        <v>66.4</v>
      </c>
      <c r="I39" s="7">
        <v>61.5</v>
      </c>
      <c r="J39" s="7">
        <v>65</v>
      </c>
      <c r="K39" s="7">
        <v>0</v>
      </c>
      <c r="L39" s="7">
        <v>32.255</v>
      </c>
      <c r="M39" s="7">
        <v>9</v>
      </c>
      <c r="N39" s="6" t="s">
        <v>151</v>
      </c>
      <c r="O39" s="14" t="s">
        <v>62</v>
      </c>
      <c r="P39" s="15" t="s">
        <v>514</v>
      </c>
      <c r="Q39" s="19"/>
    </row>
    <row r="40" ht="22.5" spans="1:17">
      <c r="A40" s="5" t="s">
        <v>22</v>
      </c>
      <c r="B40" s="8" t="s">
        <v>56</v>
      </c>
      <c r="C40" s="7" t="s">
        <v>84</v>
      </c>
      <c r="D40" s="7">
        <v>4</v>
      </c>
      <c r="E40" s="6" t="s">
        <v>591</v>
      </c>
      <c r="F40" s="6" t="s">
        <v>27</v>
      </c>
      <c r="G40" s="7" t="s">
        <v>592</v>
      </c>
      <c r="H40" s="7">
        <v>71.2</v>
      </c>
      <c r="I40" s="7">
        <v>56.5</v>
      </c>
      <c r="J40" s="7">
        <v>63</v>
      </c>
      <c r="K40" s="7">
        <v>0</v>
      </c>
      <c r="L40" s="7">
        <v>32.165</v>
      </c>
      <c r="M40" s="7">
        <v>10</v>
      </c>
      <c r="N40" s="6" t="s">
        <v>593</v>
      </c>
      <c r="O40" s="14" t="s">
        <v>62</v>
      </c>
      <c r="P40" s="15" t="s">
        <v>514</v>
      </c>
      <c r="Q40" s="19"/>
    </row>
    <row r="41" ht="22.5" spans="1:17">
      <c r="A41" s="5" t="s">
        <v>22</v>
      </c>
      <c r="B41" s="8" t="s">
        <v>56</v>
      </c>
      <c r="C41" s="7" t="s">
        <v>84</v>
      </c>
      <c r="D41" s="7">
        <v>4</v>
      </c>
      <c r="E41" s="6" t="s">
        <v>594</v>
      </c>
      <c r="F41" s="6" t="s">
        <v>27</v>
      </c>
      <c r="G41" s="7" t="s">
        <v>595</v>
      </c>
      <c r="H41" s="7">
        <v>59.2</v>
      </c>
      <c r="I41" s="7">
        <v>75</v>
      </c>
      <c r="J41" s="7">
        <v>59</v>
      </c>
      <c r="K41" s="7">
        <v>0</v>
      </c>
      <c r="L41" s="7">
        <v>31.94</v>
      </c>
      <c r="M41" s="7">
        <v>11</v>
      </c>
      <c r="N41" s="6" t="s">
        <v>222</v>
      </c>
      <c r="O41" s="14" t="s">
        <v>62</v>
      </c>
      <c r="P41" s="15" t="s">
        <v>514</v>
      </c>
      <c r="Q41" s="19"/>
    </row>
    <row r="42" ht="22.5" spans="1:17">
      <c r="A42" s="5" t="s">
        <v>22</v>
      </c>
      <c r="B42" s="8" t="s">
        <v>56</v>
      </c>
      <c r="C42" s="7" t="s">
        <v>84</v>
      </c>
      <c r="D42" s="7">
        <v>4</v>
      </c>
      <c r="E42" s="6" t="s">
        <v>596</v>
      </c>
      <c r="F42" s="6" t="s">
        <v>27</v>
      </c>
      <c r="G42" s="7" t="s">
        <v>597</v>
      </c>
      <c r="H42" s="7">
        <v>64</v>
      </c>
      <c r="I42" s="7">
        <v>65</v>
      </c>
      <c r="J42" s="7">
        <v>59</v>
      </c>
      <c r="K42" s="7">
        <v>0</v>
      </c>
      <c r="L42" s="7">
        <v>31.4</v>
      </c>
      <c r="M42" s="7">
        <v>12</v>
      </c>
      <c r="N42" s="6" t="s">
        <v>414</v>
      </c>
      <c r="O42" s="14" t="s">
        <v>62</v>
      </c>
      <c r="P42" s="15" t="s">
        <v>514</v>
      </c>
      <c r="Q42" s="19"/>
    </row>
    <row r="43" ht="22.5" spans="1:17">
      <c r="A43" s="5" t="s">
        <v>22</v>
      </c>
      <c r="B43" s="8" t="s">
        <v>56</v>
      </c>
      <c r="C43" s="7" t="s">
        <v>99</v>
      </c>
      <c r="D43" s="7">
        <v>1</v>
      </c>
      <c r="E43" s="6" t="s">
        <v>100</v>
      </c>
      <c r="F43" s="6" t="s">
        <v>27</v>
      </c>
      <c r="G43" s="7" t="s">
        <v>101</v>
      </c>
      <c r="H43" s="7">
        <v>54.4</v>
      </c>
      <c r="I43" s="7">
        <v>78</v>
      </c>
      <c r="J43" s="7">
        <v>67</v>
      </c>
      <c r="K43" s="7">
        <v>0</v>
      </c>
      <c r="L43" s="7">
        <v>32.63</v>
      </c>
      <c r="M43" s="7">
        <v>1</v>
      </c>
      <c r="N43" s="6" t="s">
        <v>102</v>
      </c>
      <c r="O43" s="14" t="s">
        <v>62</v>
      </c>
      <c r="P43" s="15" t="s">
        <v>514</v>
      </c>
      <c r="Q43" s="19"/>
    </row>
    <row r="44" ht="22.5" spans="1:17">
      <c r="A44" s="5" t="s">
        <v>22</v>
      </c>
      <c r="B44" s="8" t="s">
        <v>56</v>
      </c>
      <c r="C44" s="7" t="s">
        <v>99</v>
      </c>
      <c r="D44" s="7">
        <v>1</v>
      </c>
      <c r="E44" s="6" t="s">
        <v>598</v>
      </c>
      <c r="F44" s="6" t="s">
        <v>27</v>
      </c>
      <c r="G44" s="7" t="s">
        <v>599</v>
      </c>
      <c r="H44" s="7">
        <v>61.6</v>
      </c>
      <c r="I44" s="7">
        <v>61</v>
      </c>
      <c r="J44" s="7">
        <v>71</v>
      </c>
      <c r="K44" s="7">
        <v>0</v>
      </c>
      <c r="L44" s="7">
        <v>32.12</v>
      </c>
      <c r="M44" s="7">
        <v>2</v>
      </c>
      <c r="N44" s="6" t="s">
        <v>600</v>
      </c>
      <c r="O44" s="14" t="s">
        <v>62</v>
      </c>
      <c r="P44" s="15" t="s">
        <v>514</v>
      </c>
      <c r="Q44" s="19"/>
    </row>
    <row r="45" ht="22.5" spans="1:17">
      <c r="A45" s="5" t="s">
        <v>22</v>
      </c>
      <c r="B45" s="8" t="s">
        <v>56</v>
      </c>
      <c r="C45" s="7" t="s">
        <v>99</v>
      </c>
      <c r="D45" s="7">
        <v>1</v>
      </c>
      <c r="E45" s="6" t="s">
        <v>601</v>
      </c>
      <c r="F45" s="6" t="s">
        <v>27</v>
      </c>
      <c r="G45" s="7" t="s">
        <v>602</v>
      </c>
      <c r="H45" s="7">
        <v>50.4</v>
      </c>
      <c r="I45" s="7">
        <v>60.5</v>
      </c>
      <c r="J45" s="7">
        <v>62</v>
      </c>
      <c r="K45" s="7">
        <v>0</v>
      </c>
      <c r="L45" s="7">
        <v>28.455</v>
      </c>
      <c r="M45" s="7">
        <v>3</v>
      </c>
      <c r="N45" s="6" t="s">
        <v>500</v>
      </c>
      <c r="O45" s="14" t="s">
        <v>62</v>
      </c>
      <c r="P45" s="15" t="s">
        <v>514</v>
      </c>
      <c r="Q45" s="19"/>
    </row>
    <row r="46" ht="22.5" spans="1:17">
      <c r="A46" s="9" t="s">
        <v>22</v>
      </c>
      <c r="B46" s="10" t="s">
        <v>56</v>
      </c>
      <c r="C46" s="11" t="s">
        <v>104</v>
      </c>
      <c r="D46" s="11">
        <v>1</v>
      </c>
      <c r="E46" s="12" t="s">
        <v>105</v>
      </c>
      <c r="F46" s="12" t="s">
        <v>27</v>
      </c>
      <c r="G46" s="11" t="s">
        <v>106</v>
      </c>
      <c r="H46" s="11">
        <v>56</v>
      </c>
      <c r="I46" s="11">
        <v>68</v>
      </c>
      <c r="J46" s="11">
        <v>72</v>
      </c>
      <c r="K46" s="11">
        <v>0</v>
      </c>
      <c r="L46" s="11">
        <v>32.2</v>
      </c>
      <c r="M46" s="11">
        <v>1</v>
      </c>
      <c r="N46" s="12" t="s">
        <v>107</v>
      </c>
      <c r="O46" s="17" t="s">
        <v>62</v>
      </c>
      <c r="P46" s="18" t="s">
        <v>514</v>
      </c>
      <c r="Q46" s="20"/>
    </row>
    <row r="47" ht="22.5" spans="1:17">
      <c r="A47" s="9" t="s">
        <v>22</v>
      </c>
      <c r="B47" s="13" t="s">
        <v>56</v>
      </c>
      <c r="C47" s="11" t="s">
        <v>104</v>
      </c>
      <c r="D47" s="11">
        <v>1</v>
      </c>
      <c r="E47" s="12" t="s">
        <v>603</v>
      </c>
      <c r="F47" s="12" t="s">
        <v>27</v>
      </c>
      <c r="G47" s="11" t="s">
        <v>604</v>
      </c>
      <c r="H47" s="11">
        <v>58.4</v>
      </c>
      <c r="I47" s="11">
        <v>63</v>
      </c>
      <c r="J47" s="11">
        <v>65</v>
      </c>
      <c r="K47" s="11">
        <v>0</v>
      </c>
      <c r="L47" s="11">
        <v>30.88</v>
      </c>
      <c r="M47" s="11">
        <v>2</v>
      </c>
      <c r="N47" s="12" t="s">
        <v>605</v>
      </c>
      <c r="O47" s="17" t="s">
        <v>62</v>
      </c>
      <c r="P47" s="18" t="s">
        <v>514</v>
      </c>
      <c r="Q47" s="20"/>
    </row>
    <row r="48" ht="22.5" spans="1:17">
      <c r="A48" s="9" t="s">
        <v>22</v>
      </c>
      <c r="B48" s="13" t="s">
        <v>56</v>
      </c>
      <c r="C48" s="11" t="s">
        <v>104</v>
      </c>
      <c r="D48" s="11">
        <v>1</v>
      </c>
      <c r="E48" s="12" t="s">
        <v>606</v>
      </c>
      <c r="F48" s="12" t="s">
        <v>27</v>
      </c>
      <c r="G48" s="11" t="s">
        <v>607</v>
      </c>
      <c r="H48" s="11">
        <v>47.2</v>
      </c>
      <c r="I48" s="11">
        <v>62</v>
      </c>
      <c r="J48" s="11">
        <v>54</v>
      </c>
      <c r="K48" s="11">
        <v>0</v>
      </c>
      <c r="L48" s="11">
        <v>26.84</v>
      </c>
      <c r="M48" s="11">
        <v>3</v>
      </c>
      <c r="N48" s="12" t="s">
        <v>192</v>
      </c>
      <c r="O48" s="17" t="s">
        <v>62</v>
      </c>
      <c r="P48" s="18" t="s">
        <v>608</v>
      </c>
      <c r="Q48" s="20" t="s">
        <v>609</v>
      </c>
    </row>
    <row r="49" ht="22.5" spans="1:17">
      <c r="A49" s="5" t="s">
        <v>22</v>
      </c>
      <c r="B49" s="8" t="s">
        <v>56</v>
      </c>
      <c r="C49" s="7" t="s">
        <v>109</v>
      </c>
      <c r="D49" s="7">
        <v>2</v>
      </c>
      <c r="E49" s="6" t="s">
        <v>110</v>
      </c>
      <c r="F49" s="6" t="s">
        <v>27</v>
      </c>
      <c r="G49" s="7" t="s">
        <v>111</v>
      </c>
      <c r="H49" s="7">
        <v>72</v>
      </c>
      <c r="I49" s="7">
        <v>75.5</v>
      </c>
      <c r="J49" s="7">
        <v>77</v>
      </c>
      <c r="K49" s="7">
        <v>0</v>
      </c>
      <c r="L49" s="7">
        <v>37.275</v>
      </c>
      <c r="M49" s="7">
        <v>1</v>
      </c>
      <c r="N49" s="6" t="s">
        <v>112</v>
      </c>
      <c r="O49" s="14" t="s">
        <v>62</v>
      </c>
      <c r="P49" s="15" t="s">
        <v>514</v>
      </c>
      <c r="Q49" s="19"/>
    </row>
    <row r="50" ht="22.5" spans="1:17">
      <c r="A50" s="5" t="s">
        <v>22</v>
      </c>
      <c r="B50" s="8" t="s">
        <v>56</v>
      </c>
      <c r="C50" s="7" t="s">
        <v>109</v>
      </c>
      <c r="D50" s="7">
        <v>2</v>
      </c>
      <c r="E50" s="6" t="s">
        <v>610</v>
      </c>
      <c r="F50" s="6" t="s">
        <v>27</v>
      </c>
      <c r="G50" s="7" t="s">
        <v>611</v>
      </c>
      <c r="H50" s="7">
        <v>70.4</v>
      </c>
      <c r="I50" s="7">
        <v>71</v>
      </c>
      <c r="J50" s="7">
        <v>74</v>
      </c>
      <c r="K50" s="7">
        <v>0</v>
      </c>
      <c r="L50" s="7">
        <v>35.83</v>
      </c>
      <c r="M50" s="7">
        <v>2</v>
      </c>
      <c r="N50" s="6" t="s">
        <v>337</v>
      </c>
      <c r="O50" s="14" t="s">
        <v>62</v>
      </c>
      <c r="P50" s="15" t="s">
        <v>514</v>
      </c>
      <c r="Q50" s="19"/>
    </row>
    <row r="51" ht="22.5" spans="1:17">
      <c r="A51" s="5" t="s">
        <v>22</v>
      </c>
      <c r="B51" s="8" t="s">
        <v>56</v>
      </c>
      <c r="C51" s="7" t="s">
        <v>109</v>
      </c>
      <c r="D51" s="7">
        <v>2</v>
      </c>
      <c r="E51" s="6" t="s">
        <v>113</v>
      </c>
      <c r="F51" s="6" t="s">
        <v>27</v>
      </c>
      <c r="G51" s="7" t="s">
        <v>114</v>
      </c>
      <c r="H51" s="7">
        <v>64</v>
      </c>
      <c r="I51" s="7">
        <v>71.5</v>
      </c>
      <c r="J51" s="7">
        <v>74</v>
      </c>
      <c r="K51" s="7">
        <v>0</v>
      </c>
      <c r="L51" s="7">
        <v>34.625</v>
      </c>
      <c r="M51" s="7">
        <v>3</v>
      </c>
      <c r="N51" s="6" t="s">
        <v>115</v>
      </c>
      <c r="O51" s="14" t="s">
        <v>116</v>
      </c>
      <c r="P51" s="15" t="s">
        <v>514</v>
      </c>
      <c r="Q51" s="19"/>
    </row>
    <row r="52" ht="22.5" spans="1:17">
      <c r="A52" s="5" t="s">
        <v>22</v>
      </c>
      <c r="B52" s="8" t="s">
        <v>56</v>
      </c>
      <c r="C52" s="7" t="s">
        <v>109</v>
      </c>
      <c r="D52" s="7">
        <v>2</v>
      </c>
      <c r="E52" s="6" t="s">
        <v>612</v>
      </c>
      <c r="F52" s="6" t="s">
        <v>27</v>
      </c>
      <c r="G52" s="7" t="s">
        <v>613</v>
      </c>
      <c r="H52" s="7">
        <v>61.6</v>
      </c>
      <c r="I52" s="7">
        <v>69.5</v>
      </c>
      <c r="J52" s="7">
        <v>78</v>
      </c>
      <c r="K52" s="7">
        <v>0</v>
      </c>
      <c r="L52" s="7">
        <v>34.445</v>
      </c>
      <c r="M52" s="7">
        <v>4</v>
      </c>
      <c r="N52" s="6" t="s">
        <v>614</v>
      </c>
      <c r="O52" s="14" t="s">
        <v>62</v>
      </c>
      <c r="P52" s="15" t="s">
        <v>514</v>
      </c>
      <c r="Q52" s="19"/>
    </row>
    <row r="53" ht="22.5" spans="1:17">
      <c r="A53" s="5" t="s">
        <v>22</v>
      </c>
      <c r="B53" s="8" t="s">
        <v>56</v>
      </c>
      <c r="C53" s="7" t="s">
        <v>109</v>
      </c>
      <c r="D53" s="7">
        <v>2</v>
      </c>
      <c r="E53" s="6" t="s">
        <v>615</v>
      </c>
      <c r="F53" s="6" t="s">
        <v>27</v>
      </c>
      <c r="G53" s="7" t="s">
        <v>616</v>
      </c>
      <c r="H53" s="7">
        <v>66.4</v>
      </c>
      <c r="I53" s="7">
        <v>69.5</v>
      </c>
      <c r="J53" s="7">
        <v>70</v>
      </c>
      <c r="K53" s="7">
        <v>0</v>
      </c>
      <c r="L53" s="7">
        <v>34.205</v>
      </c>
      <c r="M53" s="7">
        <v>5</v>
      </c>
      <c r="N53" s="6" t="s">
        <v>617</v>
      </c>
      <c r="O53" s="14" t="s">
        <v>618</v>
      </c>
      <c r="P53" s="15" t="s">
        <v>514</v>
      </c>
      <c r="Q53" s="19"/>
    </row>
    <row r="54" ht="22.5" spans="1:17">
      <c r="A54" s="5" t="s">
        <v>22</v>
      </c>
      <c r="B54" s="8" t="s">
        <v>56</v>
      </c>
      <c r="C54" s="7" t="s">
        <v>109</v>
      </c>
      <c r="D54" s="7">
        <v>2</v>
      </c>
      <c r="E54" s="6" t="s">
        <v>619</v>
      </c>
      <c r="F54" s="6" t="s">
        <v>27</v>
      </c>
      <c r="G54" s="7" t="s">
        <v>620</v>
      </c>
      <c r="H54" s="7">
        <v>79.2</v>
      </c>
      <c r="I54" s="7">
        <v>67.5</v>
      </c>
      <c r="J54" s="7">
        <v>50</v>
      </c>
      <c r="K54" s="7">
        <v>0</v>
      </c>
      <c r="L54" s="7">
        <v>33.465</v>
      </c>
      <c r="M54" s="7">
        <v>6</v>
      </c>
      <c r="N54" s="6" t="s">
        <v>621</v>
      </c>
      <c r="O54" s="14" t="s">
        <v>62</v>
      </c>
      <c r="P54" s="15" t="s">
        <v>514</v>
      </c>
      <c r="Q54" s="19"/>
    </row>
    <row r="55" ht="22.5" spans="1:17">
      <c r="A55" s="5" t="s">
        <v>22</v>
      </c>
      <c r="B55" s="8" t="s">
        <v>56</v>
      </c>
      <c r="C55" s="7" t="s">
        <v>118</v>
      </c>
      <c r="D55" s="7">
        <v>2</v>
      </c>
      <c r="E55" s="6" t="s">
        <v>622</v>
      </c>
      <c r="F55" s="6" t="s">
        <v>34</v>
      </c>
      <c r="G55" s="7" t="s">
        <v>623</v>
      </c>
      <c r="H55" s="7">
        <v>69.6</v>
      </c>
      <c r="I55" s="7">
        <v>78</v>
      </c>
      <c r="J55" s="7">
        <v>76</v>
      </c>
      <c r="K55" s="7">
        <v>0</v>
      </c>
      <c r="L55" s="7">
        <v>37.02</v>
      </c>
      <c r="M55" s="7">
        <v>1</v>
      </c>
      <c r="N55" s="6" t="s">
        <v>390</v>
      </c>
      <c r="O55" s="14" t="s">
        <v>624</v>
      </c>
      <c r="P55" s="15" t="s">
        <v>514</v>
      </c>
      <c r="Q55" s="19"/>
    </row>
    <row r="56" ht="22.5" spans="1:17">
      <c r="A56" s="5" t="s">
        <v>22</v>
      </c>
      <c r="B56" s="8" t="s">
        <v>56</v>
      </c>
      <c r="C56" s="7" t="s">
        <v>118</v>
      </c>
      <c r="D56" s="7">
        <v>2</v>
      </c>
      <c r="E56" s="6" t="s">
        <v>123</v>
      </c>
      <c r="F56" s="6" t="s">
        <v>34</v>
      </c>
      <c r="G56" s="7" t="s">
        <v>124</v>
      </c>
      <c r="H56" s="7">
        <v>72.8</v>
      </c>
      <c r="I56" s="7">
        <v>73</v>
      </c>
      <c r="J56" s="7">
        <v>74</v>
      </c>
      <c r="K56" s="7">
        <v>0</v>
      </c>
      <c r="L56" s="7">
        <v>36.61</v>
      </c>
      <c r="M56" s="7">
        <v>2</v>
      </c>
      <c r="N56" s="6" t="s">
        <v>125</v>
      </c>
      <c r="O56" s="14" t="s">
        <v>126</v>
      </c>
      <c r="P56" s="15" t="s">
        <v>514</v>
      </c>
      <c r="Q56" s="19"/>
    </row>
    <row r="57" ht="22.5" spans="1:17">
      <c r="A57" s="5" t="s">
        <v>22</v>
      </c>
      <c r="B57" s="8" t="s">
        <v>56</v>
      </c>
      <c r="C57" s="7" t="s">
        <v>118</v>
      </c>
      <c r="D57" s="7">
        <v>2</v>
      </c>
      <c r="E57" s="6" t="s">
        <v>625</v>
      </c>
      <c r="F57" s="6" t="s">
        <v>34</v>
      </c>
      <c r="G57" s="7" t="s">
        <v>626</v>
      </c>
      <c r="H57" s="7">
        <v>76</v>
      </c>
      <c r="I57" s="7">
        <v>76</v>
      </c>
      <c r="J57" s="7">
        <v>65</v>
      </c>
      <c r="K57" s="7">
        <v>0</v>
      </c>
      <c r="L57" s="7">
        <v>36.35</v>
      </c>
      <c r="M57" s="7">
        <v>3</v>
      </c>
      <c r="N57" s="6" t="s">
        <v>627</v>
      </c>
      <c r="O57" s="14" t="s">
        <v>628</v>
      </c>
      <c r="P57" s="15" t="s">
        <v>514</v>
      </c>
      <c r="Q57" s="19"/>
    </row>
    <row r="58" ht="31.5" spans="1:17">
      <c r="A58" s="5" t="s">
        <v>22</v>
      </c>
      <c r="B58" s="8" t="s">
        <v>56</v>
      </c>
      <c r="C58" s="7" t="s">
        <v>118</v>
      </c>
      <c r="D58" s="7">
        <v>2</v>
      </c>
      <c r="E58" s="6" t="s">
        <v>119</v>
      </c>
      <c r="F58" s="6" t="s">
        <v>34</v>
      </c>
      <c r="G58" s="7" t="s">
        <v>120</v>
      </c>
      <c r="H58" s="7">
        <v>71.2</v>
      </c>
      <c r="I58" s="7">
        <v>72.5</v>
      </c>
      <c r="J58" s="7">
        <v>69</v>
      </c>
      <c r="K58" s="7">
        <v>0</v>
      </c>
      <c r="L58" s="7">
        <v>35.465</v>
      </c>
      <c r="M58" s="7">
        <v>4</v>
      </c>
      <c r="N58" s="6" t="s">
        <v>121</v>
      </c>
      <c r="O58" s="14" t="s">
        <v>122</v>
      </c>
      <c r="P58" s="15" t="s">
        <v>514</v>
      </c>
      <c r="Q58" s="19"/>
    </row>
    <row r="59" ht="22.5" spans="1:17">
      <c r="A59" s="5" t="s">
        <v>22</v>
      </c>
      <c r="B59" s="8" t="s">
        <v>56</v>
      </c>
      <c r="C59" s="7" t="s">
        <v>118</v>
      </c>
      <c r="D59" s="7">
        <v>2</v>
      </c>
      <c r="E59" s="6" t="s">
        <v>629</v>
      </c>
      <c r="F59" s="6" t="s">
        <v>34</v>
      </c>
      <c r="G59" s="7" t="s">
        <v>630</v>
      </c>
      <c r="H59" s="7">
        <v>68.8</v>
      </c>
      <c r="I59" s="7">
        <v>73.5</v>
      </c>
      <c r="J59" s="7">
        <v>68</v>
      </c>
      <c r="K59" s="7">
        <v>0</v>
      </c>
      <c r="L59" s="7">
        <v>34.985</v>
      </c>
      <c r="M59" s="7">
        <v>5</v>
      </c>
      <c r="N59" s="6" t="s">
        <v>500</v>
      </c>
      <c r="O59" s="14" t="s">
        <v>62</v>
      </c>
      <c r="P59" s="15" t="s">
        <v>514</v>
      </c>
      <c r="Q59" s="19"/>
    </row>
    <row r="60" ht="22.5" spans="1:17">
      <c r="A60" s="5" t="s">
        <v>22</v>
      </c>
      <c r="B60" s="8" t="s">
        <v>56</v>
      </c>
      <c r="C60" s="7" t="s">
        <v>118</v>
      </c>
      <c r="D60" s="7">
        <v>2</v>
      </c>
      <c r="E60" s="6" t="s">
        <v>631</v>
      </c>
      <c r="F60" s="6" t="s">
        <v>34</v>
      </c>
      <c r="G60" s="7" t="s">
        <v>632</v>
      </c>
      <c r="H60" s="7">
        <v>65.6</v>
      </c>
      <c r="I60" s="7">
        <v>71.5</v>
      </c>
      <c r="J60" s="7">
        <v>69</v>
      </c>
      <c r="K60" s="7">
        <v>0</v>
      </c>
      <c r="L60" s="7">
        <v>34.195</v>
      </c>
      <c r="M60" s="7">
        <v>6</v>
      </c>
      <c r="N60" s="6" t="s">
        <v>617</v>
      </c>
      <c r="O60" s="14" t="s">
        <v>633</v>
      </c>
      <c r="P60" s="15" t="s">
        <v>514</v>
      </c>
      <c r="Q60" s="19"/>
    </row>
    <row r="61" ht="22.5" spans="1:17">
      <c r="A61" s="5" t="s">
        <v>22</v>
      </c>
      <c r="B61" s="6" t="s">
        <v>127</v>
      </c>
      <c r="C61" s="7" t="s">
        <v>128</v>
      </c>
      <c r="D61" s="7">
        <v>1</v>
      </c>
      <c r="E61" s="6" t="s">
        <v>129</v>
      </c>
      <c r="F61" s="6" t="s">
        <v>27</v>
      </c>
      <c r="G61" s="7" t="s">
        <v>130</v>
      </c>
      <c r="H61" s="7">
        <v>61.6</v>
      </c>
      <c r="I61" s="7">
        <v>71</v>
      </c>
      <c r="J61" s="7">
        <v>76</v>
      </c>
      <c r="K61" s="7">
        <v>0</v>
      </c>
      <c r="L61" s="7">
        <v>34.37</v>
      </c>
      <c r="M61" s="7">
        <v>1</v>
      </c>
      <c r="N61" s="6" t="s">
        <v>131</v>
      </c>
      <c r="O61" s="14" t="s">
        <v>62</v>
      </c>
      <c r="P61" s="15" t="s">
        <v>514</v>
      </c>
      <c r="Q61" s="19"/>
    </row>
    <row r="62" ht="22.5" spans="1:17">
      <c r="A62" s="5" t="s">
        <v>22</v>
      </c>
      <c r="B62" s="6" t="s">
        <v>127</v>
      </c>
      <c r="C62" s="7" t="s">
        <v>128</v>
      </c>
      <c r="D62" s="7">
        <v>1</v>
      </c>
      <c r="E62" s="6" t="s">
        <v>634</v>
      </c>
      <c r="F62" s="6" t="s">
        <v>27</v>
      </c>
      <c r="G62" s="7" t="s">
        <v>635</v>
      </c>
      <c r="H62" s="7">
        <v>56</v>
      </c>
      <c r="I62" s="7">
        <v>72.5</v>
      </c>
      <c r="J62" s="7">
        <v>70</v>
      </c>
      <c r="K62" s="7">
        <v>0</v>
      </c>
      <c r="L62" s="7">
        <v>32.575</v>
      </c>
      <c r="M62" s="7">
        <v>2</v>
      </c>
      <c r="N62" s="6" t="s">
        <v>337</v>
      </c>
      <c r="O62" s="14" t="s">
        <v>62</v>
      </c>
      <c r="P62" s="15" t="s">
        <v>514</v>
      </c>
      <c r="Q62" s="19"/>
    </row>
    <row r="63" ht="22.5" spans="1:17">
      <c r="A63" s="5" t="s">
        <v>22</v>
      </c>
      <c r="B63" s="6" t="s">
        <v>127</v>
      </c>
      <c r="C63" s="7" t="s">
        <v>128</v>
      </c>
      <c r="D63" s="7">
        <v>1</v>
      </c>
      <c r="E63" s="6" t="s">
        <v>636</v>
      </c>
      <c r="F63" s="6" t="s">
        <v>27</v>
      </c>
      <c r="G63" s="7" t="s">
        <v>637</v>
      </c>
      <c r="H63" s="7">
        <v>63.2</v>
      </c>
      <c r="I63" s="7">
        <v>63.5</v>
      </c>
      <c r="J63" s="7">
        <v>58</v>
      </c>
      <c r="K63" s="7">
        <v>0</v>
      </c>
      <c r="L63" s="7">
        <v>30.865</v>
      </c>
      <c r="M63" s="7">
        <v>3</v>
      </c>
      <c r="N63" s="6" t="s">
        <v>614</v>
      </c>
      <c r="O63" s="14" t="s">
        <v>62</v>
      </c>
      <c r="P63" s="15" t="s">
        <v>514</v>
      </c>
      <c r="Q63" s="19"/>
    </row>
    <row r="64" ht="31.5" spans="1:17">
      <c r="A64" s="5" t="s">
        <v>22</v>
      </c>
      <c r="B64" s="6" t="s">
        <v>127</v>
      </c>
      <c r="C64" s="7" t="s">
        <v>132</v>
      </c>
      <c r="D64" s="7">
        <v>2</v>
      </c>
      <c r="E64" s="6" t="s">
        <v>638</v>
      </c>
      <c r="F64" s="6" t="s">
        <v>27</v>
      </c>
      <c r="G64" s="7" t="s">
        <v>639</v>
      </c>
      <c r="H64" s="7">
        <v>51.2</v>
      </c>
      <c r="I64" s="7">
        <v>71.5</v>
      </c>
      <c r="J64" s="7">
        <v>73</v>
      </c>
      <c r="K64" s="7">
        <v>0</v>
      </c>
      <c r="L64" s="7">
        <v>31.915</v>
      </c>
      <c r="M64" s="7">
        <v>1</v>
      </c>
      <c r="N64" s="6" t="s">
        <v>640</v>
      </c>
      <c r="O64" s="14" t="s">
        <v>641</v>
      </c>
      <c r="P64" s="15" t="s">
        <v>514</v>
      </c>
      <c r="Q64" s="19"/>
    </row>
    <row r="65" ht="22.5" spans="1:17">
      <c r="A65" s="5" t="s">
        <v>22</v>
      </c>
      <c r="B65" s="6" t="s">
        <v>127</v>
      </c>
      <c r="C65" s="7" t="s">
        <v>132</v>
      </c>
      <c r="D65" s="7">
        <v>2</v>
      </c>
      <c r="E65" s="6" t="s">
        <v>137</v>
      </c>
      <c r="F65" s="6" t="s">
        <v>27</v>
      </c>
      <c r="G65" s="7" t="s">
        <v>138</v>
      </c>
      <c r="H65" s="7">
        <v>68</v>
      </c>
      <c r="I65" s="7">
        <v>54.5</v>
      </c>
      <c r="J65" s="7">
        <v>64</v>
      </c>
      <c r="K65" s="7">
        <v>0</v>
      </c>
      <c r="L65" s="7">
        <v>31.375</v>
      </c>
      <c r="M65" s="7">
        <v>2</v>
      </c>
      <c r="N65" s="6" t="s">
        <v>139</v>
      </c>
      <c r="O65" s="14" t="s">
        <v>62</v>
      </c>
      <c r="P65" s="15" t="s">
        <v>514</v>
      </c>
      <c r="Q65" s="19"/>
    </row>
    <row r="66" ht="22.5" spans="1:17">
      <c r="A66" s="5" t="s">
        <v>22</v>
      </c>
      <c r="B66" s="6" t="s">
        <v>127</v>
      </c>
      <c r="C66" s="7" t="s">
        <v>132</v>
      </c>
      <c r="D66" s="7">
        <v>2</v>
      </c>
      <c r="E66" s="6" t="s">
        <v>133</v>
      </c>
      <c r="F66" s="6" t="s">
        <v>27</v>
      </c>
      <c r="G66" s="7" t="s">
        <v>134</v>
      </c>
      <c r="H66" s="7">
        <v>52.8</v>
      </c>
      <c r="I66" s="7">
        <v>72</v>
      </c>
      <c r="J66" s="7">
        <v>65</v>
      </c>
      <c r="K66" s="7">
        <v>0</v>
      </c>
      <c r="L66" s="7">
        <v>31.11</v>
      </c>
      <c r="M66" s="7">
        <v>3</v>
      </c>
      <c r="N66" s="6" t="s">
        <v>135</v>
      </c>
      <c r="O66" s="14" t="s">
        <v>136</v>
      </c>
      <c r="P66" s="15" t="s">
        <v>514</v>
      </c>
      <c r="Q66" s="19"/>
    </row>
    <row r="67" ht="22.5" spans="1:17">
      <c r="A67" s="5" t="s">
        <v>22</v>
      </c>
      <c r="B67" s="6" t="s">
        <v>127</v>
      </c>
      <c r="C67" s="7" t="s">
        <v>132</v>
      </c>
      <c r="D67" s="7">
        <v>2</v>
      </c>
      <c r="E67" s="6" t="s">
        <v>642</v>
      </c>
      <c r="F67" s="6" t="s">
        <v>27</v>
      </c>
      <c r="G67" s="7" t="s">
        <v>643</v>
      </c>
      <c r="H67" s="7">
        <v>54.4</v>
      </c>
      <c r="I67" s="7">
        <v>62</v>
      </c>
      <c r="J67" s="7">
        <v>69</v>
      </c>
      <c r="K67" s="7">
        <v>0</v>
      </c>
      <c r="L67" s="7">
        <v>30.53</v>
      </c>
      <c r="M67" s="7">
        <v>4</v>
      </c>
      <c r="N67" s="6" t="s">
        <v>644</v>
      </c>
      <c r="O67" s="14" t="s">
        <v>62</v>
      </c>
      <c r="P67" s="15" t="s">
        <v>514</v>
      </c>
      <c r="Q67" s="19"/>
    </row>
    <row r="68" ht="31.5" spans="1:17">
      <c r="A68" s="5" t="s">
        <v>22</v>
      </c>
      <c r="B68" s="6" t="s">
        <v>127</v>
      </c>
      <c r="C68" s="7" t="s">
        <v>132</v>
      </c>
      <c r="D68" s="7">
        <v>2</v>
      </c>
      <c r="E68" s="6" t="s">
        <v>645</v>
      </c>
      <c r="F68" s="6" t="s">
        <v>27</v>
      </c>
      <c r="G68" s="7" t="s">
        <v>646</v>
      </c>
      <c r="H68" s="7">
        <v>52.8</v>
      </c>
      <c r="I68" s="7">
        <v>63.5</v>
      </c>
      <c r="J68" s="7">
        <v>67</v>
      </c>
      <c r="K68" s="7">
        <v>0</v>
      </c>
      <c r="L68" s="7">
        <v>30.135</v>
      </c>
      <c r="M68" s="7">
        <v>5</v>
      </c>
      <c r="N68" s="6" t="s">
        <v>647</v>
      </c>
      <c r="O68" s="14" t="s">
        <v>648</v>
      </c>
      <c r="P68" s="15" t="s">
        <v>514</v>
      </c>
      <c r="Q68" s="19"/>
    </row>
    <row r="69" ht="22.5" spans="1:17">
      <c r="A69" s="5" t="s">
        <v>22</v>
      </c>
      <c r="B69" s="6" t="s">
        <v>127</v>
      </c>
      <c r="C69" s="7" t="s">
        <v>132</v>
      </c>
      <c r="D69" s="7">
        <v>2</v>
      </c>
      <c r="E69" s="6" t="s">
        <v>649</v>
      </c>
      <c r="F69" s="6" t="s">
        <v>27</v>
      </c>
      <c r="G69" s="7" t="s">
        <v>650</v>
      </c>
      <c r="H69" s="7">
        <v>54.4</v>
      </c>
      <c r="I69" s="7">
        <v>61.5</v>
      </c>
      <c r="J69" s="7">
        <v>54</v>
      </c>
      <c r="K69" s="7">
        <v>0</v>
      </c>
      <c r="L69" s="7">
        <v>28.205</v>
      </c>
      <c r="M69" s="7">
        <v>6</v>
      </c>
      <c r="N69" s="6" t="s">
        <v>651</v>
      </c>
      <c r="O69" s="14" t="s">
        <v>62</v>
      </c>
      <c r="P69" s="15" t="s">
        <v>514</v>
      </c>
      <c r="Q69" s="19"/>
    </row>
    <row r="70" ht="22.5" spans="1:17">
      <c r="A70" s="5" t="s">
        <v>22</v>
      </c>
      <c r="B70" s="6" t="s">
        <v>127</v>
      </c>
      <c r="C70" s="7" t="s">
        <v>140</v>
      </c>
      <c r="D70" s="7">
        <v>1</v>
      </c>
      <c r="E70" s="6" t="s">
        <v>141</v>
      </c>
      <c r="F70" s="6" t="s">
        <v>27</v>
      </c>
      <c r="G70" s="7" t="s">
        <v>142</v>
      </c>
      <c r="H70" s="7">
        <v>59.2</v>
      </c>
      <c r="I70" s="7">
        <v>70.5</v>
      </c>
      <c r="J70" s="7">
        <v>72</v>
      </c>
      <c r="K70" s="7">
        <v>0</v>
      </c>
      <c r="L70" s="7">
        <v>33.215</v>
      </c>
      <c r="M70" s="7">
        <v>1</v>
      </c>
      <c r="N70" s="6" t="s">
        <v>143</v>
      </c>
      <c r="O70" s="14" t="s">
        <v>62</v>
      </c>
      <c r="P70" s="15" t="s">
        <v>514</v>
      </c>
      <c r="Q70" s="19"/>
    </row>
    <row r="71" ht="22.5" spans="1:17">
      <c r="A71" s="5" t="s">
        <v>22</v>
      </c>
      <c r="B71" s="6" t="s">
        <v>127</v>
      </c>
      <c r="C71" s="7" t="s">
        <v>140</v>
      </c>
      <c r="D71" s="7">
        <v>1</v>
      </c>
      <c r="E71" s="6" t="s">
        <v>652</v>
      </c>
      <c r="F71" s="6" t="s">
        <v>27</v>
      </c>
      <c r="G71" s="7" t="s">
        <v>653</v>
      </c>
      <c r="H71" s="7">
        <v>71.2</v>
      </c>
      <c r="I71" s="7">
        <v>74.5</v>
      </c>
      <c r="J71" s="7">
        <v>51</v>
      </c>
      <c r="K71" s="7">
        <v>0</v>
      </c>
      <c r="L71" s="7">
        <v>33.065</v>
      </c>
      <c r="M71" s="7">
        <v>2</v>
      </c>
      <c r="N71" s="6" t="s">
        <v>143</v>
      </c>
      <c r="O71" s="14" t="s">
        <v>62</v>
      </c>
      <c r="P71" s="15" t="s">
        <v>514</v>
      </c>
      <c r="Q71" s="19"/>
    </row>
    <row r="72" ht="22.5" spans="1:17">
      <c r="A72" s="5" t="s">
        <v>22</v>
      </c>
      <c r="B72" s="6" t="s">
        <v>127</v>
      </c>
      <c r="C72" s="7" t="s">
        <v>140</v>
      </c>
      <c r="D72" s="7">
        <v>1</v>
      </c>
      <c r="E72" s="6" t="s">
        <v>654</v>
      </c>
      <c r="F72" s="6" t="s">
        <v>27</v>
      </c>
      <c r="G72" s="7" t="s">
        <v>655</v>
      </c>
      <c r="H72" s="7">
        <v>52</v>
      </c>
      <c r="I72" s="7">
        <v>71</v>
      </c>
      <c r="J72" s="7">
        <v>62</v>
      </c>
      <c r="K72" s="7">
        <v>0</v>
      </c>
      <c r="L72" s="7">
        <v>30.35</v>
      </c>
      <c r="M72" s="7">
        <v>3</v>
      </c>
      <c r="N72" s="6" t="s">
        <v>656</v>
      </c>
      <c r="O72" s="14" t="s">
        <v>62</v>
      </c>
      <c r="P72" s="15" t="s">
        <v>514</v>
      </c>
      <c r="Q72" s="19"/>
    </row>
    <row r="73" ht="22.5" spans="1:17">
      <c r="A73" s="5" t="s">
        <v>22</v>
      </c>
      <c r="B73" s="6" t="s">
        <v>127</v>
      </c>
      <c r="C73" s="7" t="s">
        <v>145</v>
      </c>
      <c r="D73" s="7">
        <v>3</v>
      </c>
      <c r="E73" s="6" t="s">
        <v>153</v>
      </c>
      <c r="F73" s="6" t="s">
        <v>27</v>
      </c>
      <c r="G73" s="7" t="s">
        <v>154</v>
      </c>
      <c r="H73" s="7">
        <v>68.8</v>
      </c>
      <c r="I73" s="7">
        <v>67.5</v>
      </c>
      <c r="J73" s="7">
        <v>76</v>
      </c>
      <c r="K73" s="7">
        <v>0</v>
      </c>
      <c r="L73" s="7">
        <v>35.285</v>
      </c>
      <c r="M73" s="7">
        <v>1</v>
      </c>
      <c r="N73" s="6" t="s">
        <v>155</v>
      </c>
      <c r="O73" s="14" t="s">
        <v>156</v>
      </c>
      <c r="P73" s="15" t="s">
        <v>514</v>
      </c>
      <c r="Q73" s="19"/>
    </row>
    <row r="74" ht="22.5" spans="1:17">
      <c r="A74" s="5" t="s">
        <v>22</v>
      </c>
      <c r="B74" s="6" t="s">
        <v>127</v>
      </c>
      <c r="C74" s="7" t="s">
        <v>145</v>
      </c>
      <c r="D74" s="7">
        <v>3</v>
      </c>
      <c r="E74" s="6" t="s">
        <v>657</v>
      </c>
      <c r="F74" s="6" t="s">
        <v>27</v>
      </c>
      <c r="G74" s="7" t="s">
        <v>658</v>
      </c>
      <c r="H74" s="7">
        <v>60.8</v>
      </c>
      <c r="I74" s="7">
        <v>74</v>
      </c>
      <c r="J74" s="7">
        <v>74</v>
      </c>
      <c r="K74" s="7">
        <v>0</v>
      </c>
      <c r="L74" s="7">
        <v>34.36</v>
      </c>
      <c r="M74" s="7">
        <v>2</v>
      </c>
      <c r="N74" s="6" t="s">
        <v>143</v>
      </c>
      <c r="O74" s="14" t="s">
        <v>659</v>
      </c>
      <c r="P74" s="15" t="s">
        <v>514</v>
      </c>
      <c r="Q74" s="19"/>
    </row>
    <row r="75" ht="22.5" spans="1:17">
      <c r="A75" s="5" t="s">
        <v>22</v>
      </c>
      <c r="B75" s="6" t="s">
        <v>127</v>
      </c>
      <c r="C75" s="7" t="s">
        <v>145</v>
      </c>
      <c r="D75" s="7">
        <v>3</v>
      </c>
      <c r="E75" s="6" t="s">
        <v>149</v>
      </c>
      <c r="F75" s="6" t="s">
        <v>27</v>
      </c>
      <c r="G75" s="7" t="s">
        <v>150</v>
      </c>
      <c r="H75" s="7">
        <v>64.8</v>
      </c>
      <c r="I75" s="7">
        <v>75.5</v>
      </c>
      <c r="J75" s="7">
        <v>67</v>
      </c>
      <c r="K75" s="7">
        <v>0</v>
      </c>
      <c r="L75" s="7">
        <v>34.335</v>
      </c>
      <c r="M75" s="7">
        <v>3</v>
      </c>
      <c r="N75" s="6" t="s">
        <v>151</v>
      </c>
      <c r="O75" s="14" t="s">
        <v>152</v>
      </c>
      <c r="P75" s="15" t="s">
        <v>514</v>
      </c>
      <c r="Q75" s="19"/>
    </row>
    <row r="76" ht="22.5" spans="1:17">
      <c r="A76" s="5" t="s">
        <v>22</v>
      </c>
      <c r="B76" s="6" t="s">
        <v>127</v>
      </c>
      <c r="C76" s="7" t="s">
        <v>145</v>
      </c>
      <c r="D76" s="7">
        <v>3</v>
      </c>
      <c r="E76" s="6" t="s">
        <v>146</v>
      </c>
      <c r="F76" s="6" t="s">
        <v>27</v>
      </c>
      <c r="G76" s="7" t="s">
        <v>147</v>
      </c>
      <c r="H76" s="7">
        <v>61.6</v>
      </c>
      <c r="I76" s="7">
        <v>71</v>
      </c>
      <c r="J76" s="7">
        <v>72</v>
      </c>
      <c r="K76" s="7">
        <v>0</v>
      </c>
      <c r="L76" s="7">
        <v>33.77</v>
      </c>
      <c r="M76" s="7">
        <v>4</v>
      </c>
      <c r="N76" s="6" t="s">
        <v>148</v>
      </c>
      <c r="O76" s="14" t="s">
        <v>62</v>
      </c>
      <c r="P76" s="15" t="s">
        <v>514</v>
      </c>
      <c r="Q76" s="19"/>
    </row>
    <row r="77" ht="22.5" spans="1:17">
      <c r="A77" s="5" t="s">
        <v>22</v>
      </c>
      <c r="B77" s="6" t="s">
        <v>127</v>
      </c>
      <c r="C77" s="7" t="s">
        <v>145</v>
      </c>
      <c r="D77" s="7">
        <v>3</v>
      </c>
      <c r="E77" s="6" t="s">
        <v>660</v>
      </c>
      <c r="F77" s="6" t="s">
        <v>27</v>
      </c>
      <c r="G77" s="7" t="s">
        <v>661</v>
      </c>
      <c r="H77" s="7">
        <v>56</v>
      </c>
      <c r="I77" s="7">
        <v>80</v>
      </c>
      <c r="J77" s="7">
        <v>68</v>
      </c>
      <c r="K77" s="7">
        <v>0</v>
      </c>
      <c r="L77" s="7">
        <v>33.4</v>
      </c>
      <c r="M77" s="7">
        <v>5</v>
      </c>
      <c r="N77" s="6" t="s">
        <v>112</v>
      </c>
      <c r="O77" s="14" t="s">
        <v>62</v>
      </c>
      <c r="P77" s="15" t="s">
        <v>514</v>
      </c>
      <c r="Q77" s="19"/>
    </row>
    <row r="78" ht="31.5" spans="1:17">
      <c r="A78" s="5" t="s">
        <v>22</v>
      </c>
      <c r="B78" s="6" t="s">
        <v>127</v>
      </c>
      <c r="C78" s="7" t="s">
        <v>145</v>
      </c>
      <c r="D78" s="7">
        <v>3</v>
      </c>
      <c r="E78" s="6" t="s">
        <v>662</v>
      </c>
      <c r="F78" s="6" t="s">
        <v>27</v>
      </c>
      <c r="G78" s="7" t="s">
        <v>663</v>
      </c>
      <c r="H78" s="7">
        <v>61.6</v>
      </c>
      <c r="I78" s="7">
        <v>66</v>
      </c>
      <c r="J78" s="7">
        <v>71</v>
      </c>
      <c r="K78" s="7">
        <v>0</v>
      </c>
      <c r="L78" s="7">
        <v>32.87</v>
      </c>
      <c r="M78" s="7">
        <v>6</v>
      </c>
      <c r="N78" s="6" t="s">
        <v>664</v>
      </c>
      <c r="O78" s="14" t="s">
        <v>62</v>
      </c>
      <c r="P78" s="15" t="s">
        <v>514</v>
      </c>
      <c r="Q78" s="19"/>
    </row>
    <row r="79" ht="22.5" spans="1:17">
      <c r="A79" s="5" t="s">
        <v>22</v>
      </c>
      <c r="B79" s="6" t="s">
        <v>127</v>
      </c>
      <c r="C79" s="7" t="s">
        <v>145</v>
      </c>
      <c r="D79" s="7">
        <v>3</v>
      </c>
      <c r="E79" s="6" t="s">
        <v>665</v>
      </c>
      <c r="F79" s="6" t="s">
        <v>27</v>
      </c>
      <c r="G79" s="7" t="s">
        <v>666</v>
      </c>
      <c r="H79" s="7">
        <v>60.8</v>
      </c>
      <c r="I79" s="7">
        <v>66</v>
      </c>
      <c r="J79" s="7">
        <v>70</v>
      </c>
      <c r="K79" s="7">
        <v>0</v>
      </c>
      <c r="L79" s="7">
        <v>32.56</v>
      </c>
      <c r="M79" s="7">
        <v>7</v>
      </c>
      <c r="N79" s="6" t="s">
        <v>112</v>
      </c>
      <c r="O79" s="14" t="s">
        <v>667</v>
      </c>
      <c r="P79" s="15" t="s">
        <v>514</v>
      </c>
      <c r="Q79" s="19"/>
    </row>
    <row r="80" ht="22.5" spans="1:17">
      <c r="A80" s="5" t="s">
        <v>22</v>
      </c>
      <c r="B80" s="6" t="s">
        <v>127</v>
      </c>
      <c r="C80" s="7" t="s">
        <v>145</v>
      </c>
      <c r="D80" s="7">
        <v>3</v>
      </c>
      <c r="E80" s="6" t="s">
        <v>668</v>
      </c>
      <c r="F80" s="6" t="s">
        <v>27</v>
      </c>
      <c r="G80" s="7" t="s">
        <v>669</v>
      </c>
      <c r="H80" s="7">
        <v>56</v>
      </c>
      <c r="I80" s="7">
        <v>73</v>
      </c>
      <c r="J80" s="7">
        <v>68</v>
      </c>
      <c r="K80" s="7">
        <v>0</v>
      </c>
      <c r="L80" s="7">
        <v>32.35</v>
      </c>
      <c r="M80" s="7">
        <v>8</v>
      </c>
      <c r="N80" s="6" t="s">
        <v>61</v>
      </c>
      <c r="O80" s="14" t="s">
        <v>670</v>
      </c>
      <c r="P80" s="15" t="s">
        <v>514</v>
      </c>
      <c r="Q80" s="19"/>
    </row>
    <row r="81" ht="22.5" spans="1:17">
      <c r="A81" s="5" t="s">
        <v>22</v>
      </c>
      <c r="B81" s="6" t="s">
        <v>127</v>
      </c>
      <c r="C81" s="7" t="s">
        <v>145</v>
      </c>
      <c r="D81" s="7">
        <v>3</v>
      </c>
      <c r="E81" s="6" t="s">
        <v>671</v>
      </c>
      <c r="F81" s="6" t="s">
        <v>27</v>
      </c>
      <c r="G81" s="7" t="s">
        <v>672</v>
      </c>
      <c r="H81" s="7">
        <v>56.8</v>
      </c>
      <c r="I81" s="7">
        <v>62</v>
      </c>
      <c r="J81" s="7">
        <v>76</v>
      </c>
      <c r="K81" s="7">
        <v>0</v>
      </c>
      <c r="L81" s="7">
        <v>32.06</v>
      </c>
      <c r="M81" s="7">
        <v>9</v>
      </c>
      <c r="N81" s="6" t="s">
        <v>112</v>
      </c>
      <c r="O81" s="14" t="s">
        <v>673</v>
      </c>
      <c r="P81" s="15" t="s">
        <v>514</v>
      </c>
      <c r="Q81" s="19"/>
    </row>
    <row r="82" ht="22.5" spans="1:17">
      <c r="A82" s="5" t="s">
        <v>22</v>
      </c>
      <c r="B82" s="6" t="s">
        <v>127</v>
      </c>
      <c r="C82" s="7" t="s">
        <v>157</v>
      </c>
      <c r="D82" s="7">
        <v>3</v>
      </c>
      <c r="E82" s="6" t="s">
        <v>161</v>
      </c>
      <c r="F82" s="6" t="s">
        <v>34</v>
      </c>
      <c r="G82" s="7" t="s">
        <v>162</v>
      </c>
      <c r="H82" s="7">
        <v>61.6</v>
      </c>
      <c r="I82" s="7">
        <v>76.5</v>
      </c>
      <c r="J82" s="7">
        <v>79</v>
      </c>
      <c r="K82" s="7">
        <v>0</v>
      </c>
      <c r="L82" s="7">
        <v>35.645</v>
      </c>
      <c r="M82" s="7">
        <v>1</v>
      </c>
      <c r="N82" s="6" t="s">
        <v>163</v>
      </c>
      <c r="O82" s="14" t="s">
        <v>62</v>
      </c>
      <c r="P82" s="15" t="s">
        <v>514</v>
      </c>
      <c r="Q82" s="19"/>
    </row>
    <row r="83" ht="31.5" spans="1:17">
      <c r="A83" s="5" t="s">
        <v>22</v>
      </c>
      <c r="B83" s="6" t="s">
        <v>127</v>
      </c>
      <c r="C83" s="7" t="s">
        <v>157</v>
      </c>
      <c r="D83" s="7">
        <v>3</v>
      </c>
      <c r="E83" s="6" t="s">
        <v>674</v>
      </c>
      <c r="F83" s="6" t="s">
        <v>34</v>
      </c>
      <c r="G83" s="7" t="s">
        <v>675</v>
      </c>
      <c r="H83" s="7">
        <v>68</v>
      </c>
      <c r="I83" s="7">
        <v>71.5</v>
      </c>
      <c r="J83" s="7">
        <v>73</v>
      </c>
      <c r="K83" s="7">
        <v>0</v>
      </c>
      <c r="L83" s="7">
        <v>35.275</v>
      </c>
      <c r="M83" s="7">
        <v>2</v>
      </c>
      <c r="N83" s="6" t="s">
        <v>143</v>
      </c>
      <c r="O83" s="14" t="s">
        <v>676</v>
      </c>
      <c r="P83" s="15" t="s">
        <v>514</v>
      </c>
      <c r="Q83" s="19"/>
    </row>
    <row r="84" ht="22.5" spans="1:17">
      <c r="A84" s="5" t="s">
        <v>22</v>
      </c>
      <c r="B84" s="6" t="s">
        <v>127</v>
      </c>
      <c r="C84" s="7" t="s">
        <v>157</v>
      </c>
      <c r="D84" s="7">
        <v>3</v>
      </c>
      <c r="E84" s="6" t="s">
        <v>158</v>
      </c>
      <c r="F84" s="6" t="s">
        <v>34</v>
      </c>
      <c r="G84" s="7" t="s">
        <v>159</v>
      </c>
      <c r="H84" s="7">
        <v>58.4</v>
      </c>
      <c r="I84" s="7">
        <v>73</v>
      </c>
      <c r="J84" s="7">
        <v>70</v>
      </c>
      <c r="K84" s="7">
        <v>0</v>
      </c>
      <c r="L84" s="7">
        <v>33.13</v>
      </c>
      <c r="M84" s="7">
        <v>3</v>
      </c>
      <c r="N84" s="6" t="s">
        <v>36</v>
      </c>
      <c r="O84" s="14" t="s">
        <v>160</v>
      </c>
      <c r="P84" s="15" t="s">
        <v>514</v>
      </c>
      <c r="Q84" s="19"/>
    </row>
    <row r="85" ht="31.5" spans="1:17">
      <c r="A85" s="5" t="s">
        <v>22</v>
      </c>
      <c r="B85" s="6" t="s">
        <v>127</v>
      </c>
      <c r="C85" s="7" t="s">
        <v>157</v>
      </c>
      <c r="D85" s="7">
        <v>3</v>
      </c>
      <c r="E85" s="6" t="s">
        <v>677</v>
      </c>
      <c r="F85" s="6" t="s">
        <v>34</v>
      </c>
      <c r="G85" s="7" t="s">
        <v>678</v>
      </c>
      <c r="H85" s="7">
        <v>61.6</v>
      </c>
      <c r="I85" s="7">
        <v>71.5</v>
      </c>
      <c r="J85" s="7">
        <v>67</v>
      </c>
      <c r="K85" s="7">
        <v>0</v>
      </c>
      <c r="L85" s="7">
        <v>33.095</v>
      </c>
      <c r="M85" s="7">
        <v>4</v>
      </c>
      <c r="N85" s="6" t="s">
        <v>143</v>
      </c>
      <c r="O85" s="14" t="s">
        <v>679</v>
      </c>
      <c r="P85" s="15" t="s">
        <v>514</v>
      </c>
      <c r="Q85" s="19"/>
    </row>
    <row r="86" ht="22.5" spans="1:17">
      <c r="A86" s="5" t="s">
        <v>22</v>
      </c>
      <c r="B86" s="6" t="s">
        <v>127</v>
      </c>
      <c r="C86" s="7" t="s">
        <v>157</v>
      </c>
      <c r="D86" s="7">
        <v>3</v>
      </c>
      <c r="E86" s="6" t="s">
        <v>680</v>
      </c>
      <c r="F86" s="6" t="s">
        <v>27</v>
      </c>
      <c r="G86" s="7" t="s">
        <v>681</v>
      </c>
      <c r="H86" s="7">
        <v>64.8</v>
      </c>
      <c r="I86" s="7">
        <v>67</v>
      </c>
      <c r="J86" s="7">
        <v>67</v>
      </c>
      <c r="K86" s="7">
        <v>0</v>
      </c>
      <c r="L86" s="7">
        <v>33.06</v>
      </c>
      <c r="M86" s="7">
        <v>5</v>
      </c>
      <c r="N86" s="6" t="s">
        <v>143</v>
      </c>
      <c r="O86" s="14" t="s">
        <v>682</v>
      </c>
      <c r="P86" s="15" t="s">
        <v>514</v>
      </c>
      <c r="Q86" s="19"/>
    </row>
    <row r="87" ht="22.5" spans="1:17">
      <c r="A87" s="5" t="s">
        <v>22</v>
      </c>
      <c r="B87" s="6" t="s">
        <v>127</v>
      </c>
      <c r="C87" s="7" t="s">
        <v>157</v>
      </c>
      <c r="D87" s="7">
        <v>3</v>
      </c>
      <c r="E87" s="6" t="s">
        <v>683</v>
      </c>
      <c r="F87" s="6" t="s">
        <v>34</v>
      </c>
      <c r="G87" s="7" t="s">
        <v>684</v>
      </c>
      <c r="H87" s="7">
        <v>60.8</v>
      </c>
      <c r="I87" s="7">
        <v>70.5</v>
      </c>
      <c r="J87" s="7">
        <v>67</v>
      </c>
      <c r="K87" s="7">
        <v>0</v>
      </c>
      <c r="L87" s="7">
        <v>32.785</v>
      </c>
      <c r="M87" s="7">
        <v>6</v>
      </c>
      <c r="N87" s="6" t="s">
        <v>96</v>
      </c>
      <c r="O87" s="14" t="s">
        <v>685</v>
      </c>
      <c r="P87" s="15" t="s">
        <v>514</v>
      </c>
      <c r="Q87" s="19"/>
    </row>
    <row r="88" ht="22.5" spans="1:17">
      <c r="A88" s="5" t="s">
        <v>22</v>
      </c>
      <c r="B88" s="6" t="s">
        <v>127</v>
      </c>
      <c r="C88" s="7" t="s">
        <v>157</v>
      </c>
      <c r="D88" s="7">
        <v>3</v>
      </c>
      <c r="E88" s="6" t="s">
        <v>164</v>
      </c>
      <c r="F88" s="6" t="s">
        <v>34</v>
      </c>
      <c r="G88" s="7" t="s">
        <v>165</v>
      </c>
      <c r="H88" s="7">
        <v>60</v>
      </c>
      <c r="I88" s="7">
        <v>73.5</v>
      </c>
      <c r="J88" s="7">
        <v>65</v>
      </c>
      <c r="K88" s="7">
        <v>0</v>
      </c>
      <c r="L88" s="7">
        <v>32.775</v>
      </c>
      <c r="M88" s="7">
        <v>7</v>
      </c>
      <c r="N88" s="6" t="s">
        <v>166</v>
      </c>
      <c r="O88" s="14" t="s">
        <v>167</v>
      </c>
      <c r="P88" s="15" t="s">
        <v>514</v>
      </c>
      <c r="Q88" s="19"/>
    </row>
    <row r="89" ht="22.5" spans="1:17">
      <c r="A89" s="5" t="s">
        <v>22</v>
      </c>
      <c r="B89" s="6" t="s">
        <v>127</v>
      </c>
      <c r="C89" s="7" t="s">
        <v>157</v>
      </c>
      <c r="D89" s="7">
        <v>3</v>
      </c>
      <c r="E89" s="6" t="s">
        <v>686</v>
      </c>
      <c r="F89" s="6" t="s">
        <v>27</v>
      </c>
      <c r="G89" s="7" t="s">
        <v>687</v>
      </c>
      <c r="H89" s="7">
        <v>59.2</v>
      </c>
      <c r="I89" s="7">
        <v>65</v>
      </c>
      <c r="J89" s="7">
        <v>73</v>
      </c>
      <c r="K89" s="7">
        <v>0</v>
      </c>
      <c r="L89" s="7">
        <v>32.54</v>
      </c>
      <c r="M89" s="7">
        <v>8</v>
      </c>
      <c r="N89" s="6" t="s">
        <v>143</v>
      </c>
      <c r="O89" s="14" t="s">
        <v>688</v>
      </c>
      <c r="P89" s="15" t="s">
        <v>514</v>
      </c>
      <c r="Q89" s="19"/>
    </row>
    <row r="90" ht="22.5" spans="1:17">
      <c r="A90" s="5" t="s">
        <v>22</v>
      </c>
      <c r="B90" s="6" t="s">
        <v>127</v>
      </c>
      <c r="C90" s="7" t="s">
        <v>157</v>
      </c>
      <c r="D90" s="7">
        <v>3</v>
      </c>
      <c r="E90" s="6" t="s">
        <v>689</v>
      </c>
      <c r="F90" s="6" t="s">
        <v>34</v>
      </c>
      <c r="G90" s="7" t="s">
        <v>690</v>
      </c>
      <c r="H90" s="7">
        <v>62.4</v>
      </c>
      <c r="I90" s="7">
        <v>66.5</v>
      </c>
      <c r="J90" s="7">
        <v>66</v>
      </c>
      <c r="K90" s="7">
        <v>0</v>
      </c>
      <c r="L90" s="7">
        <v>32.355</v>
      </c>
      <c r="M90" s="7">
        <v>9</v>
      </c>
      <c r="N90" s="6" t="s">
        <v>192</v>
      </c>
      <c r="O90" s="14" t="s">
        <v>62</v>
      </c>
      <c r="P90" s="15" t="s">
        <v>514</v>
      </c>
      <c r="Q90" s="19"/>
    </row>
    <row r="91" ht="22.5" spans="1:17">
      <c r="A91" s="5" t="s">
        <v>22</v>
      </c>
      <c r="B91" s="6" t="s">
        <v>127</v>
      </c>
      <c r="C91" s="7" t="s">
        <v>169</v>
      </c>
      <c r="D91" s="7">
        <v>2</v>
      </c>
      <c r="E91" s="6" t="s">
        <v>173</v>
      </c>
      <c r="F91" s="6" t="s">
        <v>27</v>
      </c>
      <c r="G91" s="7" t="s">
        <v>174</v>
      </c>
      <c r="H91" s="7">
        <v>70.4</v>
      </c>
      <c r="I91" s="7">
        <v>70</v>
      </c>
      <c r="J91" s="7">
        <v>68</v>
      </c>
      <c r="K91" s="7">
        <v>0</v>
      </c>
      <c r="L91" s="7">
        <v>34.78</v>
      </c>
      <c r="M91" s="7">
        <v>1</v>
      </c>
      <c r="N91" s="6" t="s">
        <v>175</v>
      </c>
      <c r="O91" s="14" t="s">
        <v>176</v>
      </c>
      <c r="P91" s="15" t="s">
        <v>514</v>
      </c>
      <c r="Q91" s="19"/>
    </row>
    <row r="92" ht="22.5" spans="1:17">
      <c r="A92" s="5" t="s">
        <v>22</v>
      </c>
      <c r="B92" s="6" t="s">
        <v>127</v>
      </c>
      <c r="C92" s="7" t="s">
        <v>169</v>
      </c>
      <c r="D92" s="7">
        <v>2</v>
      </c>
      <c r="E92" s="6" t="s">
        <v>170</v>
      </c>
      <c r="F92" s="6" t="s">
        <v>27</v>
      </c>
      <c r="G92" s="7" t="s">
        <v>171</v>
      </c>
      <c r="H92" s="7">
        <v>60.8</v>
      </c>
      <c r="I92" s="7">
        <v>71</v>
      </c>
      <c r="J92" s="7">
        <v>77</v>
      </c>
      <c r="K92" s="7">
        <v>0</v>
      </c>
      <c r="L92" s="7">
        <v>34.36</v>
      </c>
      <c r="M92" s="7">
        <v>2</v>
      </c>
      <c r="N92" s="6" t="s">
        <v>172</v>
      </c>
      <c r="O92" s="14" t="s">
        <v>62</v>
      </c>
      <c r="P92" s="15" t="s">
        <v>514</v>
      </c>
      <c r="Q92" s="19"/>
    </row>
    <row r="93" ht="22.5" spans="1:17">
      <c r="A93" s="5" t="s">
        <v>22</v>
      </c>
      <c r="B93" s="6" t="s">
        <v>127</v>
      </c>
      <c r="C93" s="7" t="s">
        <v>169</v>
      </c>
      <c r="D93" s="7">
        <v>2</v>
      </c>
      <c r="E93" s="6" t="s">
        <v>691</v>
      </c>
      <c r="F93" s="6" t="s">
        <v>27</v>
      </c>
      <c r="G93" s="7" t="s">
        <v>692</v>
      </c>
      <c r="H93" s="7">
        <v>48</v>
      </c>
      <c r="I93" s="7">
        <v>80.5</v>
      </c>
      <c r="J93" s="7">
        <v>61</v>
      </c>
      <c r="K93" s="7">
        <v>0</v>
      </c>
      <c r="L93" s="7">
        <v>30.825</v>
      </c>
      <c r="M93" s="7">
        <v>3</v>
      </c>
      <c r="N93" s="6" t="s">
        <v>693</v>
      </c>
      <c r="O93" s="14" t="s">
        <v>694</v>
      </c>
      <c r="P93" s="15" t="s">
        <v>514</v>
      </c>
      <c r="Q93" s="19"/>
    </row>
    <row r="94" ht="22.5" spans="1:17">
      <c r="A94" s="5" t="s">
        <v>22</v>
      </c>
      <c r="B94" s="6" t="s">
        <v>127</v>
      </c>
      <c r="C94" s="7" t="s">
        <v>169</v>
      </c>
      <c r="D94" s="7">
        <v>2</v>
      </c>
      <c r="E94" s="6" t="s">
        <v>695</v>
      </c>
      <c r="F94" s="6" t="s">
        <v>27</v>
      </c>
      <c r="G94" s="7" t="s">
        <v>696</v>
      </c>
      <c r="H94" s="7">
        <v>54.4</v>
      </c>
      <c r="I94" s="7">
        <v>66.5</v>
      </c>
      <c r="J94" s="7">
        <v>66</v>
      </c>
      <c r="K94" s="7">
        <v>0</v>
      </c>
      <c r="L94" s="7">
        <v>30.755</v>
      </c>
      <c r="M94" s="7">
        <v>4</v>
      </c>
      <c r="N94" s="6" t="s">
        <v>600</v>
      </c>
      <c r="O94" s="14" t="s">
        <v>62</v>
      </c>
      <c r="P94" s="15" t="s">
        <v>514</v>
      </c>
      <c r="Q94" s="19"/>
    </row>
    <row r="95" ht="22.5" spans="1:17">
      <c r="A95" s="5" t="s">
        <v>22</v>
      </c>
      <c r="B95" s="6" t="s">
        <v>127</v>
      </c>
      <c r="C95" s="7" t="s">
        <v>169</v>
      </c>
      <c r="D95" s="7">
        <v>2</v>
      </c>
      <c r="E95" s="6" t="s">
        <v>697</v>
      </c>
      <c r="F95" s="6" t="s">
        <v>27</v>
      </c>
      <c r="G95" s="7" t="s">
        <v>698</v>
      </c>
      <c r="H95" s="7">
        <v>52.8</v>
      </c>
      <c r="I95" s="7">
        <v>67</v>
      </c>
      <c r="J95" s="7">
        <v>59</v>
      </c>
      <c r="K95" s="7">
        <v>0</v>
      </c>
      <c r="L95" s="7">
        <v>29.46</v>
      </c>
      <c r="M95" s="7">
        <v>5</v>
      </c>
      <c r="N95" s="6" t="s">
        <v>248</v>
      </c>
      <c r="O95" s="14" t="s">
        <v>62</v>
      </c>
      <c r="P95" s="15" t="s">
        <v>514</v>
      </c>
      <c r="Q95" s="19"/>
    </row>
    <row r="96" ht="22.5" spans="1:17">
      <c r="A96" s="5" t="s">
        <v>22</v>
      </c>
      <c r="B96" s="6" t="s">
        <v>127</v>
      </c>
      <c r="C96" s="7" t="s">
        <v>169</v>
      </c>
      <c r="D96" s="7">
        <v>2</v>
      </c>
      <c r="E96" s="6" t="s">
        <v>699</v>
      </c>
      <c r="F96" s="6" t="s">
        <v>27</v>
      </c>
      <c r="G96" s="7" t="s">
        <v>700</v>
      </c>
      <c r="H96" s="7">
        <v>48.8</v>
      </c>
      <c r="I96" s="7">
        <v>62</v>
      </c>
      <c r="J96" s="7">
        <v>65</v>
      </c>
      <c r="K96" s="7">
        <v>0</v>
      </c>
      <c r="L96" s="7">
        <v>28.81</v>
      </c>
      <c r="M96" s="7">
        <v>6</v>
      </c>
      <c r="N96" s="6" t="s">
        <v>701</v>
      </c>
      <c r="O96" s="14" t="s">
        <v>702</v>
      </c>
      <c r="P96" s="15" t="s">
        <v>514</v>
      </c>
      <c r="Q96" s="19"/>
    </row>
    <row r="97" ht="31.5" spans="1:17">
      <c r="A97" s="5" t="s">
        <v>22</v>
      </c>
      <c r="B97" s="6" t="s">
        <v>127</v>
      </c>
      <c r="C97" s="7" t="s">
        <v>177</v>
      </c>
      <c r="D97" s="7">
        <v>3</v>
      </c>
      <c r="E97" s="6" t="s">
        <v>185</v>
      </c>
      <c r="F97" s="6" t="s">
        <v>27</v>
      </c>
      <c r="G97" s="7" t="s">
        <v>186</v>
      </c>
      <c r="H97" s="7">
        <v>64.8</v>
      </c>
      <c r="I97" s="7">
        <v>78</v>
      </c>
      <c r="J97" s="7">
        <v>68</v>
      </c>
      <c r="K97" s="7">
        <v>0</v>
      </c>
      <c r="L97" s="7">
        <v>34.86</v>
      </c>
      <c r="M97" s="7">
        <v>1</v>
      </c>
      <c r="N97" s="6" t="s">
        <v>143</v>
      </c>
      <c r="O97" s="14" t="s">
        <v>187</v>
      </c>
      <c r="P97" s="15" t="s">
        <v>514</v>
      </c>
      <c r="Q97" s="19"/>
    </row>
    <row r="98" ht="22.5" spans="1:17">
      <c r="A98" s="5" t="s">
        <v>22</v>
      </c>
      <c r="B98" s="6" t="s">
        <v>127</v>
      </c>
      <c r="C98" s="7" t="s">
        <v>177</v>
      </c>
      <c r="D98" s="7">
        <v>3</v>
      </c>
      <c r="E98" s="6" t="s">
        <v>703</v>
      </c>
      <c r="F98" s="6" t="s">
        <v>27</v>
      </c>
      <c r="G98" s="7" t="s">
        <v>704</v>
      </c>
      <c r="H98" s="7">
        <v>64.8</v>
      </c>
      <c r="I98" s="7">
        <v>75</v>
      </c>
      <c r="J98" s="7">
        <v>69</v>
      </c>
      <c r="K98" s="7">
        <v>0</v>
      </c>
      <c r="L98" s="7">
        <v>34.56</v>
      </c>
      <c r="M98" s="7">
        <v>2</v>
      </c>
      <c r="N98" s="6" t="s">
        <v>705</v>
      </c>
      <c r="O98" s="14" t="s">
        <v>706</v>
      </c>
      <c r="P98" s="15" t="s">
        <v>514</v>
      </c>
      <c r="Q98" s="19"/>
    </row>
    <row r="99" ht="27" spans="1:17">
      <c r="A99" s="5" t="s">
        <v>22</v>
      </c>
      <c r="B99" s="6" t="s">
        <v>127</v>
      </c>
      <c r="C99" s="7" t="s">
        <v>177</v>
      </c>
      <c r="D99" s="7">
        <v>3</v>
      </c>
      <c r="E99" s="6" t="s">
        <v>178</v>
      </c>
      <c r="F99" s="6" t="s">
        <v>27</v>
      </c>
      <c r="G99" s="7" t="s">
        <v>179</v>
      </c>
      <c r="H99" s="7">
        <v>68</v>
      </c>
      <c r="I99" s="7">
        <v>73</v>
      </c>
      <c r="J99" s="7">
        <v>64</v>
      </c>
      <c r="K99" s="7">
        <v>0</v>
      </c>
      <c r="L99" s="7">
        <v>34.15</v>
      </c>
      <c r="M99" s="7">
        <v>3</v>
      </c>
      <c r="N99" s="6" t="s">
        <v>143</v>
      </c>
      <c r="O99" s="16" t="s">
        <v>180</v>
      </c>
      <c r="P99" s="15" t="s">
        <v>514</v>
      </c>
      <c r="Q99" s="19"/>
    </row>
    <row r="100" ht="22.5" spans="1:17">
      <c r="A100" s="5" t="s">
        <v>22</v>
      </c>
      <c r="B100" s="6" t="s">
        <v>127</v>
      </c>
      <c r="C100" s="7" t="s">
        <v>177</v>
      </c>
      <c r="D100" s="7">
        <v>3</v>
      </c>
      <c r="E100" s="6" t="s">
        <v>181</v>
      </c>
      <c r="F100" s="6" t="s">
        <v>27</v>
      </c>
      <c r="G100" s="7" t="s">
        <v>182</v>
      </c>
      <c r="H100" s="7">
        <v>61.6</v>
      </c>
      <c r="I100" s="7">
        <v>75.5</v>
      </c>
      <c r="J100" s="7">
        <v>68</v>
      </c>
      <c r="K100" s="7">
        <v>0</v>
      </c>
      <c r="L100" s="7">
        <v>33.845</v>
      </c>
      <c r="M100" s="7">
        <v>4</v>
      </c>
      <c r="N100" s="6" t="s">
        <v>183</v>
      </c>
      <c r="O100" s="14" t="s">
        <v>184</v>
      </c>
      <c r="P100" s="15" t="s">
        <v>514</v>
      </c>
      <c r="Q100" s="19"/>
    </row>
    <row r="101" ht="22.5" spans="1:17">
      <c r="A101" s="5" t="s">
        <v>22</v>
      </c>
      <c r="B101" s="6" t="s">
        <v>127</v>
      </c>
      <c r="C101" s="7" t="s">
        <v>177</v>
      </c>
      <c r="D101" s="7">
        <v>3</v>
      </c>
      <c r="E101" s="6" t="s">
        <v>707</v>
      </c>
      <c r="F101" s="6" t="s">
        <v>27</v>
      </c>
      <c r="G101" s="7" t="s">
        <v>708</v>
      </c>
      <c r="H101" s="7">
        <v>59.2</v>
      </c>
      <c r="I101" s="7">
        <v>69</v>
      </c>
      <c r="J101" s="7">
        <v>74</v>
      </c>
      <c r="K101" s="7">
        <v>0</v>
      </c>
      <c r="L101" s="7">
        <v>33.29</v>
      </c>
      <c r="M101" s="7">
        <v>5</v>
      </c>
      <c r="N101" s="6" t="s">
        <v>709</v>
      </c>
      <c r="O101" s="14" t="s">
        <v>710</v>
      </c>
      <c r="P101" s="15" t="s">
        <v>514</v>
      </c>
      <c r="Q101" s="19"/>
    </row>
    <row r="102" ht="22.5" spans="1:17">
      <c r="A102" s="5" t="s">
        <v>22</v>
      </c>
      <c r="B102" s="6" t="s">
        <v>127</v>
      </c>
      <c r="C102" s="7" t="s">
        <v>177</v>
      </c>
      <c r="D102" s="7">
        <v>3</v>
      </c>
      <c r="E102" s="6" t="s">
        <v>711</v>
      </c>
      <c r="F102" s="6" t="s">
        <v>27</v>
      </c>
      <c r="G102" s="7" t="s">
        <v>712</v>
      </c>
      <c r="H102" s="7">
        <v>57.6</v>
      </c>
      <c r="I102" s="7">
        <v>74</v>
      </c>
      <c r="J102" s="7">
        <v>61</v>
      </c>
      <c r="K102" s="7">
        <v>0</v>
      </c>
      <c r="L102" s="7">
        <v>31.77</v>
      </c>
      <c r="M102" s="7">
        <v>6</v>
      </c>
      <c r="N102" s="6" t="s">
        <v>709</v>
      </c>
      <c r="O102" s="14" t="s">
        <v>62</v>
      </c>
      <c r="P102" s="15" t="s">
        <v>514</v>
      </c>
      <c r="Q102" s="19"/>
    </row>
    <row r="103" ht="31.5" spans="1:17">
      <c r="A103" s="5" t="s">
        <v>22</v>
      </c>
      <c r="B103" s="6" t="s">
        <v>127</v>
      </c>
      <c r="C103" s="7" t="s">
        <v>177</v>
      </c>
      <c r="D103" s="7">
        <v>3</v>
      </c>
      <c r="E103" s="6" t="s">
        <v>713</v>
      </c>
      <c r="F103" s="6" t="s">
        <v>27</v>
      </c>
      <c r="G103" s="7" t="s">
        <v>714</v>
      </c>
      <c r="H103" s="7">
        <v>60.8</v>
      </c>
      <c r="I103" s="7">
        <v>68.5</v>
      </c>
      <c r="J103" s="7">
        <v>62</v>
      </c>
      <c r="K103" s="7">
        <v>0</v>
      </c>
      <c r="L103" s="7">
        <v>31.735</v>
      </c>
      <c r="M103" s="7">
        <v>7</v>
      </c>
      <c r="N103" s="6" t="s">
        <v>143</v>
      </c>
      <c r="O103" s="14" t="s">
        <v>715</v>
      </c>
      <c r="P103" s="15" t="s">
        <v>514</v>
      </c>
      <c r="Q103" s="19"/>
    </row>
    <row r="104" ht="22.5" spans="1:17">
      <c r="A104" s="5" t="s">
        <v>22</v>
      </c>
      <c r="B104" s="6" t="s">
        <v>127</v>
      </c>
      <c r="C104" s="7" t="s">
        <v>177</v>
      </c>
      <c r="D104" s="7">
        <v>3</v>
      </c>
      <c r="E104" s="6" t="s">
        <v>716</v>
      </c>
      <c r="F104" s="6" t="s">
        <v>27</v>
      </c>
      <c r="G104" s="7" t="s">
        <v>717</v>
      </c>
      <c r="H104" s="7">
        <v>58.4</v>
      </c>
      <c r="I104" s="7">
        <v>70.5</v>
      </c>
      <c r="J104" s="7">
        <v>61</v>
      </c>
      <c r="K104" s="7">
        <v>0</v>
      </c>
      <c r="L104" s="7">
        <v>31.405</v>
      </c>
      <c r="M104" s="7">
        <v>8</v>
      </c>
      <c r="N104" s="6" t="s">
        <v>192</v>
      </c>
      <c r="O104" s="14" t="s">
        <v>62</v>
      </c>
      <c r="P104" s="15" t="s">
        <v>514</v>
      </c>
      <c r="Q104" s="19"/>
    </row>
    <row r="105" ht="22.5" spans="1:17">
      <c r="A105" s="5" t="s">
        <v>22</v>
      </c>
      <c r="B105" s="6" t="s">
        <v>127</v>
      </c>
      <c r="C105" s="7" t="s">
        <v>177</v>
      </c>
      <c r="D105" s="7">
        <v>3</v>
      </c>
      <c r="E105" s="6" t="s">
        <v>718</v>
      </c>
      <c r="F105" s="6" t="s">
        <v>27</v>
      </c>
      <c r="G105" s="7" t="s">
        <v>719</v>
      </c>
      <c r="H105" s="7">
        <v>62.4</v>
      </c>
      <c r="I105" s="7">
        <v>55</v>
      </c>
      <c r="J105" s="7">
        <v>68</v>
      </c>
      <c r="K105" s="7">
        <v>0</v>
      </c>
      <c r="L105" s="7">
        <v>30.93</v>
      </c>
      <c r="M105" s="7">
        <v>9</v>
      </c>
      <c r="N105" s="6" t="s">
        <v>175</v>
      </c>
      <c r="O105" s="14" t="s">
        <v>720</v>
      </c>
      <c r="P105" s="15" t="s">
        <v>514</v>
      </c>
      <c r="Q105" s="19"/>
    </row>
    <row r="106" ht="22.5" spans="1:17">
      <c r="A106" s="5" t="s">
        <v>22</v>
      </c>
      <c r="B106" s="6" t="s">
        <v>127</v>
      </c>
      <c r="C106" s="7" t="s">
        <v>189</v>
      </c>
      <c r="D106" s="7">
        <v>3</v>
      </c>
      <c r="E106" s="6" t="s">
        <v>194</v>
      </c>
      <c r="F106" s="6" t="s">
        <v>27</v>
      </c>
      <c r="G106" s="7" t="s">
        <v>195</v>
      </c>
      <c r="H106" s="7">
        <v>56.8</v>
      </c>
      <c r="I106" s="7">
        <v>72.5</v>
      </c>
      <c r="J106" s="7">
        <v>73</v>
      </c>
      <c r="K106" s="7">
        <v>0</v>
      </c>
      <c r="L106" s="7">
        <v>33.185</v>
      </c>
      <c r="M106" s="7">
        <v>1</v>
      </c>
      <c r="N106" s="6" t="s">
        <v>196</v>
      </c>
      <c r="O106" s="14" t="s">
        <v>197</v>
      </c>
      <c r="P106" s="15" t="s">
        <v>514</v>
      </c>
      <c r="Q106" s="19"/>
    </row>
    <row r="107" ht="22.5" spans="1:17">
      <c r="A107" s="5" t="s">
        <v>22</v>
      </c>
      <c r="B107" s="6" t="s">
        <v>127</v>
      </c>
      <c r="C107" s="7" t="s">
        <v>189</v>
      </c>
      <c r="D107" s="7">
        <v>3</v>
      </c>
      <c r="E107" s="6" t="s">
        <v>721</v>
      </c>
      <c r="F107" s="6" t="s">
        <v>27</v>
      </c>
      <c r="G107" s="7" t="s">
        <v>722</v>
      </c>
      <c r="H107" s="7">
        <v>61.6</v>
      </c>
      <c r="I107" s="7">
        <v>61</v>
      </c>
      <c r="J107" s="7">
        <v>76</v>
      </c>
      <c r="K107" s="7">
        <v>0</v>
      </c>
      <c r="L107" s="7">
        <v>32.87</v>
      </c>
      <c r="M107" s="7">
        <v>2</v>
      </c>
      <c r="N107" s="6" t="s">
        <v>337</v>
      </c>
      <c r="O107" s="14" t="s">
        <v>62</v>
      </c>
      <c r="P107" s="15" t="s">
        <v>514</v>
      </c>
      <c r="Q107" s="19"/>
    </row>
    <row r="108" ht="22.5" spans="1:17">
      <c r="A108" s="5" t="s">
        <v>22</v>
      </c>
      <c r="B108" s="6" t="s">
        <v>127</v>
      </c>
      <c r="C108" s="7" t="s">
        <v>189</v>
      </c>
      <c r="D108" s="7">
        <v>3</v>
      </c>
      <c r="E108" s="6" t="s">
        <v>723</v>
      </c>
      <c r="F108" s="6" t="s">
        <v>27</v>
      </c>
      <c r="G108" s="7" t="s">
        <v>724</v>
      </c>
      <c r="H108" s="7">
        <v>62.4</v>
      </c>
      <c r="I108" s="7">
        <v>68</v>
      </c>
      <c r="J108" s="7">
        <v>65</v>
      </c>
      <c r="K108" s="7">
        <v>0</v>
      </c>
      <c r="L108" s="7">
        <v>32.43</v>
      </c>
      <c r="M108" s="7">
        <v>3</v>
      </c>
      <c r="N108" s="6" t="s">
        <v>143</v>
      </c>
      <c r="O108" s="14" t="s">
        <v>725</v>
      </c>
      <c r="P108" s="15" t="s">
        <v>514</v>
      </c>
      <c r="Q108" s="19"/>
    </row>
    <row r="109" ht="22.5" spans="1:17">
      <c r="A109" s="5" t="s">
        <v>22</v>
      </c>
      <c r="B109" s="6" t="s">
        <v>127</v>
      </c>
      <c r="C109" s="7" t="s">
        <v>189</v>
      </c>
      <c r="D109" s="7">
        <v>3</v>
      </c>
      <c r="E109" s="6" t="s">
        <v>190</v>
      </c>
      <c r="F109" s="6" t="s">
        <v>27</v>
      </c>
      <c r="G109" s="7" t="s">
        <v>191</v>
      </c>
      <c r="H109" s="7">
        <v>62.4</v>
      </c>
      <c r="I109" s="7">
        <v>69.5</v>
      </c>
      <c r="J109" s="7">
        <v>63</v>
      </c>
      <c r="K109" s="7">
        <v>0</v>
      </c>
      <c r="L109" s="7">
        <v>32.355</v>
      </c>
      <c r="M109" s="7">
        <v>4</v>
      </c>
      <c r="N109" s="6" t="s">
        <v>192</v>
      </c>
      <c r="O109" s="14" t="s">
        <v>193</v>
      </c>
      <c r="P109" s="15" t="s">
        <v>514</v>
      </c>
      <c r="Q109" s="19"/>
    </row>
    <row r="110" ht="31.5" spans="1:17">
      <c r="A110" s="5" t="s">
        <v>22</v>
      </c>
      <c r="B110" s="6" t="s">
        <v>127</v>
      </c>
      <c r="C110" s="7" t="s">
        <v>189</v>
      </c>
      <c r="D110" s="7">
        <v>3</v>
      </c>
      <c r="E110" s="6" t="s">
        <v>726</v>
      </c>
      <c r="F110" s="6" t="s">
        <v>27</v>
      </c>
      <c r="G110" s="7" t="s">
        <v>727</v>
      </c>
      <c r="H110" s="7">
        <v>64.8</v>
      </c>
      <c r="I110" s="7">
        <v>67.5</v>
      </c>
      <c r="J110" s="7">
        <v>60</v>
      </c>
      <c r="K110" s="7">
        <v>0</v>
      </c>
      <c r="L110" s="7">
        <v>32.085</v>
      </c>
      <c r="M110" s="7">
        <v>5</v>
      </c>
      <c r="N110" s="6" t="s">
        <v>143</v>
      </c>
      <c r="O110" s="14" t="s">
        <v>728</v>
      </c>
      <c r="P110" s="15" t="s">
        <v>514</v>
      </c>
      <c r="Q110" s="19"/>
    </row>
    <row r="111" ht="31.5" spans="1:17">
      <c r="A111" s="5" t="s">
        <v>22</v>
      </c>
      <c r="B111" s="6" t="s">
        <v>127</v>
      </c>
      <c r="C111" s="7" t="s">
        <v>189</v>
      </c>
      <c r="D111" s="7">
        <v>3</v>
      </c>
      <c r="E111" s="6" t="s">
        <v>729</v>
      </c>
      <c r="F111" s="6" t="s">
        <v>27</v>
      </c>
      <c r="G111" s="7" t="s">
        <v>730</v>
      </c>
      <c r="H111" s="7">
        <v>62.4</v>
      </c>
      <c r="I111" s="7">
        <v>62.5</v>
      </c>
      <c r="J111" s="7">
        <v>66</v>
      </c>
      <c r="K111" s="7">
        <v>0</v>
      </c>
      <c r="L111" s="7">
        <v>31.755</v>
      </c>
      <c r="M111" s="7">
        <v>6</v>
      </c>
      <c r="N111" s="6" t="s">
        <v>731</v>
      </c>
      <c r="O111" s="14" t="s">
        <v>732</v>
      </c>
      <c r="P111" s="15" t="s">
        <v>514</v>
      </c>
      <c r="Q111" s="19"/>
    </row>
    <row r="112" ht="22.5" spans="1:17">
      <c r="A112" s="5" t="s">
        <v>22</v>
      </c>
      <c r="B112" s="6" t="s">
        <v>127</v>
      </c>
      <c r="C112" s="7" t="s">
        <v>189</v>
      </c>
      <c r="D112" s="7">
        <v>3</v>
      </c>
      <c r="E112" s="6" t="s">
        <v>198</v>
      </c>
      <c r="F112" s="6" t="s">
        <v>27</v>
      </c>
      <c r="G112" s="7" t="s">
        <v>199</v>
      </c>
      <c r="H112" s="7">
        <v>59.2</v>
      </c>
      <c r="I112" s="7">
        <v>65.5</v>
      </c>
      <c r="J112" s="7">
        <v>66</v>
      </c>
      <c r="K112" s="7">
        <v>0</v>
      </c>
      <c r="L112" s="7">
        <v>31.565</v>
      </c>
      <c r="M112" s="7">
        <v>7</v>
      </c>
      <c r="N112" s="6" t="s">
        <v>200</v>
      </c>
      <c r="O112" s="14" t="s">
        <v>62</v>
      </c>
      <c r="P112" s="15" t="s">
        <v>514</v>
      </c>
      <c r="Q112" s="19"/>
    </row>
    <row r="113" ht="22.5" spans="1:17">
      <c r="A113" s="5" t="s">
        <v>22</v>
      </c>
      <c r="B113" s="6" t="s">
        <v>127</v>
      </c>
      <c r="C113" s="7" t="s">
        <v>189</v>
      </c>
      <c r="D113" s="7">
        <v>3</v>
      </c>
      <c r="E113" s="6" t="s">
        <v>733</v>
      </c>
      <c r="F113" s="6" t="s">
        <v>27</v>
      </c>
      <c r="G113" s="7" t="s">
        <v>734</v>
      </c>
      <c r="H113" s="7">
        <v>62.4</v>
      </c>
      <c r="I113" s="7">
        <v>69.5</v>
      </c>
      <c r="J113" s="7">
        <v>57</v>
      </c>
      <c r="K113" s="7">
        <v>0</v>
      </c>
      <c r="L113" s="7">
        <v>31.455</v>
      </c>
      <c r="M113" s="7">
        <v>8</v>
      </c>
      <c r="N113" s="6" t="s">
        <v>735</v>
      </c>
      <c r="O113" s="14" t="s">
        <v>62</v>
      </c>
      <c r="P113" s="15" t="s">
        <v>514</v>
      </c>
      <c r="Q113" s="19"/>
    </row>
    <row r="114" ht="23.25" spans="1:17">
      <c r="A114" s="21" t="s">
        <v>22</v>
      </c>
      <c r="B114" s="22" t="s">
        <v>127</v>
      </c>
      <c r="C114" s="23" t="s">
        <v>189</v>
      </c>
      <c r="D114" s="23">
        <v>3</v>
      </c>
      <c r="E114" s="22" t="s">
        <v>736</v>
      </c>
      <c r="F114" s="22" t="s">
        <v>27</v>
      </c>
      <c r="G114" s="23" t="s">
        <v>737</v>
      </c>
      <c r="H114" s="23">
        <v>62.4</v>
      </c>
      <c r="I114" s="23">
        <v>64.5</v>
      </c>
      <c r="J114" s="23">
        <v>60</v>
      </c>
      <c r="K114" s="23">
        <v>0</v>
      </c>
      <c r="L114" s="23">
        <v>31.155</v>
      </c>
      <c r="M114" s="23">
        <v>9</v>
      </c>
      <c r="N114" s="22" t="s">
        <v>143</v>
      </c>
      <c r="O114" s="24" t="s">
        <v>62</v>
      </c>
      <c r="P114" s="25" t="s">
        <v>514</v>
      </c>
      <c r="Q114" s="26"/>
    </row>
  </sheetData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C47"/>
  <sheetViews>
    <sheetView topLeftCell="A11" workbookViewId="0">
      <selection activeCell="C3" sqref="C3:C39"/>
    </sheetView>
  </sheetViews>
  <sheetFormatPr defaultColWidth="9" defaultRowHeight="13.5" outlineLevelCol="2"/>
  <cols>
    <col min="1" max="3" width="9" style="1"/>
  </cols>
  <sheetData>
    <row r="3" ht="22.5" spans="1:3">
      <c r="A3" s="116" t="s">
        <v>738</v>
      </c>
      <c r="B3" s="116" t="s">
        <v>739</v>
      </c>
      <c r="C3" s="116" t="s">
        <v>28</v>
      </c>
    </row>
    <row r="4" ht="22.5" spans="1:3">
      <c r="A4" s="116" t="s">
        <v>740</v>
      </c>
      <c r="B4" s="116" t="s">
        <v>741</v>
      </c>
      <c r="C4" s="116" t="s">
        <v>35</v>
      </c>
    </row>
    <row r="5" ht="22.5" spans="1:3">
      <c r="A5" s="116" t="s">
        <v>742</v>
      </c>
      <c r="B5" s="116" t="s">
        <v>739</v>
      </c>
      <c r="C5" s="116" t="s">
        <v>41</v>
      </c>
    </row>
    <row r="6" ht="22.5" spans="1:3">
      <c r="A6" s="116" t="s">
        <v>743</v>
      </c>
      <c r="B6" s="116" t="s">
        <v>739</v>
      </c>
      <c r="C6" s="116" t="s">
        <v>45</v>
      </c>
    </row>
    <row r="7" ht="22.5" spans="1:3">
      <c r="A7" s="116" t="s">
        <v>744</v>
      </c>
      <c r="B7" s="116" t="s">
        <v>739</v>
      </c>
      <c r="C7" s="116" t="s">
        <v>49</v>
      </c>
    </row>
    <row r="8" ht="22.5" spans="1:3">
      <c r="A8" s="116" t="s">
        <v>745</v>
      </c>
      <c r="B8" s="116" t="s">
        <v>739</v>
      </c>
      <c r="C8" s="116" t="s">
        <v>53</v>
      </c>
    </row>
    <row r="9" ht="22.5" spans="1:3">
      <c r="A9" s="116" t="s">
        <v>746</v>
      </c>
      <c r="B9" s="116" t="s">
        <v>739</v>
      </c>
      <c r="C9" s="116" t="s">
        <v>60</v>
      </c>
    </row>
    <row r="10" ht="22.5" spans="1:3">
      <c r="A10" s="116" t="s">
        <v>747</v>
      </c>
      <c r="B10" s="116" t="s">
        <v>739</v>
      </c>
      <c r="C10" s="116" t="s">
        <v>66</v>
      </c>
    </row>
    <row r="11" ht="22.5" spans="1:3">
      <c r="A11" s="116" t="s">
        <v>748</v>
      </c>
      <c r="B11" s="116" t="s">
        <v>739</v>
      </c>
      <c r="C11" s="116" t="s">
        <v>70</v>
      </c>
    </row>
    <row r="12" ht="22.5" spans="1:3">
      <c r="A12" s="116" t="s">
        <v>749</v>
      </c>
      <c r="B12" s="116" t="s">
        <v>739</v>
      </c>
      <c r="C12" s="116" t="s">
        <v>74</v>
      </c>
    </row>
    <row r="13" ht="22.5" spans="1:3">
      <c r="A13" s="116" t="s">
        <v>750</v>
      </c>
      <c r="B13" s="116" t="s">
        <v>739</v>
      </c>
      <c r="C13" s="116" t="s">
        <v>86</v>
      </c>
    </row>
    <row r="14" ht="22.5" spans="1:3">
      <c r="A14" s="116" t="s">
        <v>751</v>
      </c>
      <c r="B14" s="116" t="s">
        <v>739</v>
      </c>
      <c r="C14" s="116" t="s">
        <v>89</v>
      </c>
    </row>
    <row r="15" ht="22.5" spans="1:3">
      <c r="A15" s="116" t="s">
        <v>752</v>
      </c>
      <c r="B15" s="116" t="s">
        <v>739</v>
      </c>
      <c r="C15" s="116" t="s">
        <v>92</v>
      </c>
    </row>
    <row r="16" ht="22.5" spans="1:3">
      <c r="A16" s="116" t="s">
        <v>753</v>
      </c>
      <c r="B16" s="116" t="s">
        <v>739</v>
      </c>
      <c r="C16" s="116" t="s">
        <v>95</v>
      </c>
    </row>
    <row r="17" ht="22.5" spans="1:3">
      <c r="A17" s="116" t="s">
        <v>754</v>
      </c>
      <c r="B17" s="116" t="s">
        <v>739</v>
      </c>
      <c r="C17" s="116" t="s">
        <v>101</v>
      </c>
    </row>
    <row r="18" ht="22.5" spans="1:3">
      <c r="A18" s="116" t="s">
        <v>755</v>
      </c>
      <c r="B18" s="116" t="s">
        <v>739</v>
      </c>
      <c r="C18" s="116" t="s">
        <v>111</v>
      </c>
    </row>
    <row r="19" ht="22.5" spans="1:3">
      <c r="A19" s="116" t="s">
        <v>756</v>
      </c>
      <c r="B19" s="116" t="s">
        <v>739</v>
      </c>
      <c r="C19" s="116" t="s">
        <v>114</v>
      </c>
    </row>
    <row r="20" ht="22.5" spans="1:3">
      <c r="A20" s="116" t="s">
        <v>757</v>
      </c>
      <c r="B20" s="116" t="s">
        <v>741</v>
      </c>
      <c r="C20" s="116" t="s">
        <v>120</v>
      </c>
    </row>
    <row r="21" ht="22.5" spans="1:3">
      <c r="A21" s="116" t="s">
        <v>758</v>
      </c>
      <c r="B21" s="116" t="s">
        <v>741</v>
      </c>
      <c r="C21" s="116" t="s">
        <v>124</v>
      </c>
    </row>
    <row r="22" ht="22.5" spans="1:3">
      <c r="A22" s="116" t="s">
        <v>759</v>
      </c>
      <c r="B22" s="116" t="s">
        <v>739</v>
      </c>
      <c r="C22" s="116" t="s">
        <v>130</v>
      </c>
    </row>
    <row r="23" ht="22.5" spans="1:3">
      <c r="A23" s="116" t="s">
        <v>760</v>
      </c>
      <c r="B23" s="116" t="s">
        <v>739</v>
      </c>
      <c r="C23" s="116" t="s">
        <v>134</v>
      </c>
    </row>
    <row r="24" ht="22.5" spans="1:3">
      <c r="A24" s="116" t="s">
        <v>761</v>
      </c>
      <c r="B24" s="116" t="s">
        <v>739</v>
      </c>
      <c r="C24" s="116" t="s">
        <v>138</v>
      </c>
    </row>
    <row r="25" ht="22.5" spans="1:3">
      <c r="A25" s="116" t="s">
        <v>762</v>
      </c>
      <c r="B25" s="116" t="s">
        <v>739</v>
      </c>
      <c r="C25" s="116" t="s">
        <v>142</v>
      </c>
    </row>
    <row r="26" ht="22.5" spans="1:3">
      <c r="A26" s="116" t="s">
        <v>763</v>
      </c>
      <c r="B26" s="116" t="s">
        <v>739</v>
      </c>
      <c r="C26" s="116" t="s">
        <v>147</v>
      </c>
    </row>
    <row r="27" ht="22.5" spans="1:3">
      <c r="A27" s="116" t="s">
        <v>764</v>
      </c>
      <c r="B27" s="116" t="s">
        <v>739</v>
      </c>
      <c r="C27" s="116" t="s">
        <v>150</v>
      </c>
    </row>
    <row r="28" ht="22.5" spans="1:3">
      <c r="A28" s="116" t="s">
        <v>765</v>
      </c>
      <c r="B28" s="116" t="s">
        <v>739</v>
      </c>
      <c r="C28" s="116" t="s">
        <v>154</v>
      </c>
    </row>
    <row r="29" ht="22.5" spans="1:3">
      <c r="A29" s="116" t="s">
        <v>766</v>
      </c>
      <c r="B29" s="116" t="s">
        <v>741</v>
      </c>
      <c r="C29" s="116" t="s">
        <v>159</v>
      </c>
    </row>
    <row r="30" ht="22.5" spans="1:3">
      <c r="A30" s="116" t="s">
        <v>767</v>
      </c>
      <c r="B30" s="116" t="s">
        <v>741</v>
      </c>
      <c r="C30" s="116" t="s">
        <v>162</v>
      </c>
    </row>
    <row r="31" ht="22.5" spans="1:3">
      <c r="A31" s="116" t="s">
        <v>768</v>
      </c>
      <c r="B31" s="116" t="s">
        <v>741</v>
      </c>
      <c r="C31" s="116" t="s">
        <v>165</v>
      </c>
    </row>
    <row r="32" ht="22.5" spans="1:3">
      <c r="A32" s="116" t="s">
        <v>769</v>
      </c>
      <c r="B32" s="116" t="s">
        <v>739</v>
      </c>
      <c r="C32" s="116" t="s">
        <v>171</v>
      </c>
    </row>
    <row r="33" ht="22.5" spans="1:3">
      <c r="A33" s="116" t="s">
        <v>770</v>
      </c>
      <c r="B33" s="116" t="s">
        <v>739</v>
      </c>
      <c r="C33" s="116" t="s">
        <v>174</v>
      </c>
    </row>
    <row r="34" ht="22.5" spans="1:3">
      <c r="A34" s="116" t="s">
        <v>771</v>
      </c>
      <c r="B34" s="116" t="s">
        <v>739</v>
      </c>
      <c r="C34" s="116" t="s">
        <v>179</v>
      </c>
    </row>
    <row r="35" ht="22.5" spans="1:3">
      <c r="A35" s="116" t="s">
        <v>772</v>
      </c>
      <c r="B35" s="116" t="s">
        <v>739</v>
      </c>
      <c r="C35" s="116" t="s">
        <v>182</v>
      </c>
    </row>
    <row r="36" ht="22.5" spans="1:3">
      <c r="A36" s="116" t="s">
        <v>773</v>
      </c>
      <c r="B36" s="116" t="s">
        <v>739</v>
      </c>
      <c r="C36" s="116" t="s">
        <v>186</v>
      </c>
    </row>
    <row r="37" ht="22.5" spans="1:3">
      <c r="A37" s="116" t="s">
        <v>774</v>
      </c>
      <c r="B37" s="116" t="s">
        <v>739</v>
      </c>
      <c r="C37" s="116" t="s">
        <v>191</v>
      </c>
    </row>
    <row r="38" ht="22.5" spans="1:3">
      <c r="A38" s="116" t="s">
        <v>775</v>
      </c>
      <c r="B38" s="116" t="s">
        <v>739</v>
      </c>
      <c r="C38" s="116" t="s">
        <v>195</v>
      </c>
    </row>
    <row r="39" ht="23.25" spans="1:3">
      <c r="A39" s="117" t="s">
        <v>776</v>
      </c>
      <c r="B39" s="117" t="s">
        <v>739</v>
      </c>
      <c r="C39" s="117" t="s">
        <v>199</v>
      </c>
    </row>
    <row r="47" spans="1:3">
      <c r="A47" s="4"/>
      <c r="B47" s="4"/>
      <c r="C47" s="4"/>
    </row>
  </sheetData>
  <conditionalFormatting sqref="A$1:A$1048576">
    <cfRule type="duplicateValues" dxfId="0" priority="2"/>
  </conditionalFormatting>
  <conditionalFormatting sqref="I$1:I$1048576 C$1:C$1048576">
    <cfRule type="duplicateValues" dxfId="0" priority="1"/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黄石市2021年度考试录用公务员拟录用人员名单（二）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2021-07-19T07:39:00Z</dcterms:created>
  <dcterms:modified xsi:type="dcterms:W3CDTF">2021-08-08T11:17:20Z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2052-11.1.0.10388</vt:lpwstr>
  </property>
  <property fmtid="{D5CDD505-2E9C-101B-9397-08002B2CF9AE}" pid="3" name="ICV">
    <vt:lpwstr>78A8D893B72A4C0ABA02ADF15C059F3C</vt:lpwstr>
  </property>
</Properties>
</file>