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2404" windowHeight="10272"/>
  </bookViews>
  <sheets>
    <sheet name="武汉" sheetId="1" r:id="rId1"/>
  </sheets>
  <definedNames>
    <definedName name="_xlnm._FilterDatabase" localSheetId="0" hidden="1">武汉!$A$4:$T$129</definedName>
    <definedName name="_xlnm.Print_Titles" localSheetId="0">武汉!$3:$4</definedName>
  </definedNames>
  <calcPr calcId="144525"/>
</workbook>
</file>

<file path=xl/sharedStrings.xml><?xml version="1.0" encoding="utf-8"?>
<sst xmlns="http://schemas.openxmlformats.org/spreadsheetml/2006/main" count="1068" uniqueCount="561">
  <si>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</si>
  <si>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</si>
  <si>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</si>
  <si>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</si>
  <si>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</si>
  <si>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</si>
  <si>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</si>
  <si>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</si>
  <si>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     试</t>
  </si>
  <si>
    <t>面试分数</t>
  </si>
  <si>
    <t>综合
成绩</t>
  </si>
  <si>
    <t>成绩排名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</si>
  <si>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</si>
  <si>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</si>
  <si>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</si>
  <si>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</si>
  <si>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</si>
  <si>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</si>
  <si>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</si>
  <si>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</si>
  <si>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</si>
  <si>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武汉市人民检察院</t>
  </si>
  <si>
    <t>司法警察岗1</t>
  </si>
  <si>
    <t>14230202001002001</t>
  </si>
  <si>
    <t>李光耀</t>
  </si>
  <si>
    <t>男</t>
  </si>
  <si>
    <t>142019508102</t>
  </si>
  <si>
    <t>中南林业科技大学</t>
  </si>
  <si>
    <t>白明明</t>
  </si>
  <si>
    <t>142013205227</t>
  </si>
  <si>
    <t>中南财经政法大学</t>
  </si>
  <si>
    <t>湖北瑞通天元律师事务所</t>
  </si>
  <si>
    <t>段海洋</t>
  </si>
  <si>
    <t>142013301018</t>
  </si>
  <si>
    <t>重庆大学法学院</t>
  </si>
  <si>
    <t>广州市政策研究中心</t>
  </si>
  <si>
    <t>程力</t>
  </si>
  <si>
    <t>142017900304</t>
  </si>
  <si>
    <t>北京师范大学</t>
  </si>
  <si>
    <t>武汉市硚口区人民检察院</t>
  </si>
  <si>
    <t>武汉市城郊地区人民检察院</t>
  </si>
  <si>
    <t>司法警察岗2</t>
  </si>
  <si>
    <t>14230202001002002</t>
  </si>
  <si>
    <t>荣运成</t>
  </si>
  <si>
    <t>142019702216</t>
  </si>
  <si>
    <t>湖北警官学院</t>
  </si>
  <si>
    <t>湖北天明律师事务所</t>
  </si>
  <si>
    <t>文字综合岗</t>
  </si>
  <si>
    <t>14230202001002003</t>
  </si>
  <si>
    <t>李跳</t>
  </si>
  <si>
    <t>女</t>
  </si>
  <si>
    <t>142012611423</t>
  </si>
  <si>
    <t>湖北第二师范学院</t>
  </si>
  <si>
    <t>武汉市财政局</t>
  </si>
  <si>
    <t>财政财务管理岗</t>
  </si>
  <si>
    <t>14230202001016001</t>
  </si>
  <si>
    <t>陈文龙</t>
  </si>
  <si>
    <t>142018006310</t>
  </si>
  <si>
    <t>湖北工业大学</t>
  </si>
  <si>
    <t>湖北省财政投资评审中心</t>
  </si>
  <si>
    <t>付文彦</t>
  </si>
  <si>
    <t>142019503206</t>
  </si>
  <si>
    <t>江汉大学</t>
  </si>
  <si>
    <t>武汉市排水泵站管理处</t>
  </si>
  <si>
    <t>武汉市东湖生态旅游风景区管理委员会</t>
  </si>
  <si>
    <t>武汉市东湖生态旅游风景区城乡工作办事处</t>
  </si>
  <si>
    <t>党建工作综合岗</t>
  </si>
  <si>
    <t>14230202001032001</t>
  </si>
  <si>
    <t>姚莉君</t>
  </si>
  <si>
    <t>142012902529</t>
  </si>
  <si>
    <t>综合管理岗1</t>
  </si>
  <si>
    <t>14230202001032002</t>
  </si>
  <si>
    <t>汤玉婷</t>
  </si>
  <si>
    <t>142018401912</t>
  </si>
  <si>
    <t>孝感市孝南区非公有制企业投诉服务中心</t>
  </si>
  <si>
    <t>综合管理岗2</t>
  </si>
  <si>
    <t>14230202001032003</t>
  </si>
  <si>
    <t>黄梦琦</t>
  </si>
  <si>
    <t>142018803612</t>
  </si>
  <si>
    <t>中南民族大学</t>
  </si>
  <si>
    <t>公共服务岗</t>
  </si>
  <si>
    <t>14230202001032004</t>
  </si>
  <si>
    <t>涂丹霞</t>
  </si>
  <si>
    <t>142012602311</t>
  </si>
  <si>
    <t>北京大学</t>
  </si>
  <si>
    <t>武汉华大教育集团有限公司</t>
  </si>
  <si>
    <t>公共管理岗</t>
  </si>
  <si>
    <t>14230202001032005</t>
  </si>
  <si>
    <t>汪谈</t>
  </si>
  <si>
    <t>142019701505</t>
  </si>
  <si>
    <t>湖北经济学院法商学院</t>
  </si>
  <si>
    <t>武汉桥兴置业有限公司</t>
  </si>
  <si>
    <t>中共武汉市委党史研究室</t>
  </si>
  <si>
    <t>党史研究岗</t>
  </si>
  <si>
    <t>14230202001042001</t>
  </si>
  <si>
    <t>熊俊潇</t>
  </si>
  <si>
    <t>142019310011</t>
  </si>
  <si>
    <t>中国人民大学</t>
  </si>
  <si>
    <t>湖北省大数据中心（原湖北省信息中心）</t>
  </si>
  <si>
    <t>朱蔚青</t>
  </si>
  <si>
    <t>142019506508</t>
  </si>
  <si>
    <t>华中师范大学</t>
  </si>
  <si>
    <t>武昌区南湖第一小学</t>
  </si>
  <si>
    <t>硚口区</t>
  </si>
  <si>
    <t>中共武汉市硚口区纪委监委</t>
  </si>
  <si>
    <t>纪检监察岗</t>
  </si>
  <si>
    <t>14230202001048001</t>
  </si>
  <si>
    <t>陈竞捷</t>
  </si>
  <si>
    <t>142013305229</t>
  </si>
  <si>
    <t>武汉市洪山区人民法院</t>
  </si>
  <si>
    <t>信息管理岗</t>
  </si>
  <si>
    <t>14230202001048002</t>
  </si>
  <si>
    <t>毛佳阳</t>
  </si>
  <si>
    <t>142016812819</t>
  </si>
  <si>
    <t>河海大学</t>
  </si>
  <si>
    <t>湖南省华容县人力资源和社会保障信息中心</t>
  </si>
  <si>
    <t>综合管理岗</t>
  </si>
  <si>
    <t>14230202001048003</t>
  </si>
  <si>
    <t>彭宁</t>
  </si>
  <si>
    <t>142013303604</t>
  </si>
  <si>
    <t>华中科技大学</t>
  </si>
  <si>
    <t>中共武汉市硚口区委办公室</t>
  </si>
  <si>
    <t>14230202001048004</t>
  </si>
  <si>
    <t>周西一敏</t>
  </si>
  <si>
    <t>142012903927</t>
  </si>
  <si>
    <t>武汉大学</t>
  </si>
  <si>
    <t>中共武汉市硚口区委巡察办公室</t>
  </si>
  <si>
    <t>14230202001048005</t>
  </si>
  <si>
    <t>汪媛</t>
  </si>
  <si>
    <t>142019603214</t>
  </si>
  <si>
    <t>汉阳区人民检察院</t>
  </si>
  <si>
    <t>巡察业务岗</t>
  </si>
  <si>
    <t>14230202001048006</t>
  </si>
  <si>
    <t>刘合龙</t>
  </si>
  <si>
    <t>142016813008</t>
  </si>
  <si>
    <t>武汉学院</t>
  </si>
  <si>
    <t>荆门市东宝区机关事务服务中心</t>
  </si>
  <si>
    <t>武汉市硚口区信访局</t>
  </si>
  <si>
    <t>14230202001048007</t>
  </si>
  <si>
    <t>蔡世强</t>
  </si>
  <si>
    <t>142018105301</t>
  </si>
  <si>
    <t>武汉轻工大学</t>
  </si>
  <si>
    <t>武汉市硚口区发展和改革局</t>
  </si>
  <si>
    <t>项目管理岗</t>
  </si>
  <si>
    <t>14230202001048008</t>
  </si>
  <si>
    <t>龚飞雪</t>
  </si>
  <si>
    <t>142019013808</t>
  </si>
  <si>
    <t>中国石油大学（北京）</t>
  </si>
  <si>
    <t>武汉市硚口区教育局</t>
  </si>
  <si>
    <t>业务管理岗1</t>
  </si>
  <si>
    <t>14230202001048009</t>
  </si>
  <si>
    <t>李越</t>
  </si>
  <si>
    <t>142012612205</t>
  </si>
  <si>
    <t>华中农业大学</t>
  </si>
  <si>
    <t>业务管理岗2</t>
  </si>
  <si>
    <t>14230202001048010</t>
  </si>
  <si>
    <t>游敏</t>
  </si>
  <si>
    <t>142012602902</t>
  </si>
  <si>
    <t>递补</t>
  </si>
  <si>
    <t>武汉市硚口区财政局</t>
  </si>
  <si>
    <t>14230202001048011</t>
  </si>
  <si>
    <t>熊晓露</t>
  </si>
  <si>
    <t>142017111827</t>
  </si>
  <si>
    <t>北京工商大学</t>
  </si>
  <si>
    <t>武汉市硚口区卫生健康局</t>
  </si>
  <si>
    <t>14230202001048012</t>
  </si>
  <si>
    <t>林泓羽</t>
  </si>
  <si>
    <t>142019701129</t>
  </si>
  <si>
    <t>武汉市硚口区城区改造更新局</t>
  </si>
  <si>
    <t>土地储备管理岗</t>
  </si>
  <si>
    <t>14230202001048013</t>
  </si>
  <si>
    <t>曾宪尉</t>
  </si>
  <si>
    <t>142017615218</t>
  </si>
  <si>
    <t>吉安市永新县永粮企业资产管理经营部</t>
  </si>
  <si>
    <t>武汉市硚口区市场监督管理局基层市场监督管理所</t>
  </si>
  <si>
    <t>执法勤务岗</t>
  </si>
  <si>
    <t>14230202001048014</t>
  </si>
  <si>
    <t>胡倩敏</t>
  </si>
  <si>
    <t>142016812315</t>
  </si>
  <si>
    <t>武汉市江岸区后湖街道海赋社区</t>
  </si>
  <si>
    <t>汪灿</t>
  </si>
  <si>
    <t>142012701508</t>
  </si>
  <si>
    <t>武汉科技大学</t>
  </si>
  <si>
    <t>柯贤昀</t>
  </si>
  <si>
    <t>142016915317</t>
  </si>
  <si>
    <t>湖北汽车工业学院</t>
  </si>
  <si>
    <t>肖扬</t>
  </si>
  <si>
    <t>142017700126</t>
  </si>
  <si>
    <t>武汉理工大学</t>
  </si>
  <si>
    <t>武汉市硚口区司法局基层司法所</t>
  </si>
  <si>
    <t>基层业务岗</t>
  </si>
  <si>
    <t>14230202001048015</t>
  </si>
  <si>
    <t>何佳汇</t>
  </si>
  <si>
    <t>142016915206</t>
  </si>
  <si>
    <t>14230202001048016</t>
  </si>
  <si>
    <t>奚效梅</t>
  </si>
  <si>
    <t>142016707715</t>
  </si>
  <si>
    <t>福州大学</t>
  </si>
  <si>
    <t>14230202001048017</t>
  </si>
  <si>
    <t>万晓谦</t>
  </si>
  <si>
    <t>142017702516</t>
  </si>
  <si>
    <t>华南理工大学</t>
  </si>
  <si>
    <t>吴晨超</t>
  </si>
  <si>
    <t>142017700407</t>
  </si>
  <si>
    <t>余梦桐</t>
  </si>
  <si>
    <t>142017111606</t>
  </si>
  <si>
    <t>孝感市孝昌县纪检监察信息技术保障服务中心</t>
  </si>
  <si>
    <t>法律援助岗1</t>
  </si>
  <si>
    <t>14230202001048018</t>
  </si>
  <si>
    <t>王宇</t>
  </si>
  <si>
    <t>142016812214</t>
  </si>
  <si>
    <t>西南交通大学</t>
  </si>
  <si>
    <t>李彩云</t>
  </si>
  <si>
    <t>142012611529</t>
  </si>
  <si>
    <t>长沙理工大学</t>
  </si>
  <si>
    <t>王朝阳</t>
  </si>
  <si>
    <t>142019800213</t>
  </si>
  <si>
    <t>华北水利水电大学</t>
  </si>
  <si>
    <t>法律援助岗2</t>
  </si>
  <si>
    <t>14230202001048019</t>
  </si>
  <si>
    <t>徐小禹</t>
  </si>
  <si>
    <t>142019601230</t>
  </si>
  <si>
    <t>湖北经济学院</t>
  </si>
  <si>
    <t>襄阳日报社</t>
  </si>
  <si>
    <t>汪倩</t>
  </si>
  <si>
    <t>142017112602</t>
  </si>
  <si>
    <t>14230202001048020</t>
  </si>
  <si>
    <t>闫可</t>
  </si>
  <si>
    <t>142013303707</t>
  </si>
  <si>
    <t>中共武汉市硚口区委党校</t>
  </si>
  <si>
    <t>14230202001048021</t>
  </si>
  <si>
    <t>宋佳</t>
  </si>
  <si>
    <t>142019411519</t>
  </si>
  <si>
    <t>武汉市青少年宫</t>
  </si>
  <si>
    <t>刘瑜</t>
  </si>
  <si>
    <t>142017111207</t>
  </si>
  <si>
    <t>上海师范大学</t>
  </si>
  <si>
    <t>武汉市硚口区城市管理执法大队</t>
  </si>
  <si>
    <t>行政执法岗1</t>
  </si>
  <si>
    <t>14230202001048022</t>
  </si>
  <si>
    <t>罗子健</t>
  </si>
  <si>
    <t>142019902127</t>
  </si>
  <si>
    <t>行政执法岗2</t>
  </si>
  <si>
    <t>14230202001048023</t>
  </si>
  <si>
    <t>姜成潼</t>
  </si>
  <si>
    <t>142017005507</t>
  </si>
  <si>
    <t>武汉工程大学</t>
  </si>
  <si>
    <t>中交城乡建设规划设计研究院有限公司</t>
  </si>
  <si>
    <t>冯竑喆</t>
  </si>
  <si>
    <t>142012601616</t>
  </si>
  <si>
    <t>武昌首义学院</t>
  </si>
  <si>
    <t>武汉市硚口区所属街道</t>
  </si>
  <si>
    <t>经济管理岗1</t>
  </si>
  <si>
    <t>14230202001048024</t>
  </si>
  <si>
    <t>刘卓然</t>
  </si>
  <si>
    <t>142011105606</t>
  </si>
  <si>
    <t>邵建铭</t>
  </si>
  <si>
    <t>142018601104</t>
  </si>
  <si>
    <t>浙江工商大学</t>
  </si>
  <si>
    <t>戴诗蒙</t>
  </si>
  <si>
    <t>142018501130</t>
  </si>
  <si>
    <t>华侨大学</t>
  </si>
  <si>
    <t>朱艳娟</t>
  </si>
  <si>
    <t>142018500118</t>
  </si>
  <si>
    <t>湖北省社会科学院</t>
  </si>
  <si>
    <t>经济管理岗2</t>
  </si>
  <si>
    <t>14230202001048025</t>
  </si>
  <si>
    <t>陈明远</t>
  </si>
  <si>
    <t>142018703711</t>
  </si>
  <si>
    <t>江西财经大学</t>
  </si>
  <si>
    <t>上饶市两光一车供应链管理有限公司</t>
  </si>
  <si>
    <t>肖晓慧</t>
  </si>
  <si>
    <t>142018601016</t>
  </si>
  <si>
    <t>王晗</t>
  </si>
  <si>
    <t>142018201722</t>
  </si>
  <si>
    <t>武汉东湖学院</t>
  </si>
  <si>
    <t>吴丽萍</t>
  </si>
  <si>
    <t>142018701108</t>
  </si>
  <si>
    <t>规划管理岗1</t>
  </si>
  <si>
    <t>14230202001048026</t>
  </si>
  <si>
    <t>钟文轩</t>
  </si>
  <si>
    <t>142011002224</t>
  </si>
  <si>
    <t>上海外服（武汉）人力资源服务有限公司</t>
  </si>
  <si>
    <t>李强</t>
  </si>
  <si>
    <t>142018504829</t>
  </si>
  <si>
    <t>河南农业大学</t>
  </si>
  <si>
    <t>驻马店市正阳县政府投资服务中心</t>
  </si>
  <si>
    <t>彭君豪</t>
  </si>
  <si>
    <t>142018203412</t>
  </si>
  <si>
    <t>赵天一</t>
  </si>
  <si>
    <t>142018201815</t>
  </si>
  <si>
    <t>云南艺术学院</t>
  </si>
  <si>
    <t>规划管理岗2</t>
  </si>
  <si>
    <t>14230202001048027</t>
  </si>
  <si>
    <t>雷思香</t>
  </si>
  <si>
    <t>142018301225</t>
  </si>
  <si>
    <t>四川大学</t>
  </si>
  <si>
    <t>范晨</t>
  </si>
  <si>
    <t>142011104902</t>
  </si>
  <si>
    <t>三峡大学</t>
  </si>
  <si>
    <t>王晨</t>
  </si>
  <si>
    <t>142018200904</t>
  </si>
  <si>
    <t>湖北文理学院</t>
  </si>
  <si>
    <t>蔡毅</t>
  </si>
  <si>
    <t>142018500410</t>
  </si>
  <si>
    <t>中国建筑第二工程局华东分公司</t>
  </si>
  <si>
    <t>14230202001048028</t>
  </si>
  <si>
    <t>钱一格</t>
  </si>
  <si>
    <t>142018500921</t>
  </si>
  <si>
    <t>湖北大学</t>
  </si>
  <si>
    <t>刘梦微</t>
  </si>
  <si>
    <t>142018300920</t>
  </si>
  <si>
    <t>陈伶俐</t>
  </si>
  <si>
    <t>142011008126</t>
  </si>
  <si>
    <t>武汉纺织大学</t>
  </si>
  <si>
    <t>岑琴</t>
  </si>
  <si>
    <t>142018604710</t>
  </si>
  <si>
    <t>湖北顺丰速运有限公司</t>
  </si>
  <si>
    <t>14230202001048029</t>
  </si>
  <si>
    <t>邱君仪</t>
  </si>
  <si>
    <t>142011006812</t>
  </si>
  <si>
    <t>陈伟波</t>
  </si>
  <si>
    <t>142011004507</t>
  </si>
  <si>
    <t>袁文涛</t>
  </si>
  <si>
    <t>142018200925</t>
  </si>
  <si>
    <t>王诗婧</t>
  </si>
  <si>
    <t>142011105320</t>
  </si>
  <si>
    <t>财务管理岗</t>
  </si>
  <si>
    <t>14230202001048030</t>
  </si>
  <si>
    <t>潘梦</t>
  </si>
  <si>
    <t>142011102425</t>
  </si>
  <si>
    <t>长安大学</t>
  </si>
  <si>
    <t>宋紫瑜</t>
  </si>
  <si>
    <t>142018203129</t>
  </si>
  <si>
    <t>青山区</t>
  </si>
  <si>
    <t>武汉市青山区纪律检查委员会、监察委员会</t>
  </si>
  <si>
    <t>14230202001051001</t>
  </si>
  <si>
    <t>杨坤</t>
  </si>
  <si>
    <t>142017901412</t>
  </si>
  <si>
    <t>湖北轻工职业技术学院</t>
  </si>
  <si>
    <t>审查调查岗</t>
  </si>
  <si>
    <t>14230202001051002</t>
  </si>
  <si>
    <t>王正阳</t>
  </si>
  <si>
    <t>142016810618</t>
  </si>
  <si>
    <t>中南财经政法大学武汉学院</t>
  </si>
  <si>
    <t>执纪监督岗</t>
  </si>
  <si>
    <t>14230202001051003</t>
  </si>
  <si>
    <t>周斌</t>
  </si>
  <si>
    <t>142017701522</t>
  </si>
  <si>
    <t>南京林业大学</t>
  </si>
  <si>
    <t>无锡市滨湖区河埒街道办事处</t>
  </si>
  <si>
    <t>14230202001051004</t>
  </si>
  <si>
    <t>王萱</t>
  </si>
  <si>
    <t>142017000803</t>
  </si>
  <si>
    <t>武汉市青山区科学技术和经济信息化局</t>
  </si>
  <si>
    <t>政策研究岗</t>
  </si>
  <si>
    <t>14230202001051005</t>
  </si>
  <si>
    <t>周海凤</t>
  </si>
  <si>
    <t>142016707429</t>
  </si>
  <si>
    <t>上海财经大学</t>
  </si>
  <si>
    <t>武汉市青山区财政局</t>
  </si>
  <si>
    <t>行政综合岗</t>
  </si>
  <si>
    <t>14230202001051006</t>
  </si>
  <si>
    <t>王超</t>
  </si>
  <si>
    <t>142018002126</t>
  </si>
  <si>
    <t>吉林大学</t>
  </si>
  <si>
    <t>深圳逍遥盛世科技有限公司</t>
  </si>
  <si>
    <t>武汉市青山区预算外资金管理办公室</t>
  </si>
  <si>
    <t>非税收入管理岗</t>
  </si>
  <si>
    <t>14230202001051007</t>
  </si>
  <si>
    <t>王敏璇</t>
  </si>
  <si>
    <t>142017004729</t>
  </si>
  <si>
    <t>武汉市青山区城市管理执法局</t>
  </si>
  <si>
    <t>政策研究综合岗</t>
  </si>
  <si>
    <t>14230202001051008</t>
  </si>
  <si>
    <t>万伟诗</t>
  </si>
  <si>
    <t>142019509304</t>
  </si>
  <si>
    <t>武汉市青山区卫生健康局</t>
  </si>
  <si>
    <t>医政管理岗</t>
  </si>
  <si>
    <t>14230202001051009</t>
  </si>
  <si>
    <t>熊彦杰</t>
  </si>
  <si>
    <t>142018910425</t>
  </si>
  <si>
    <t>武汉市青山区市场监督管理局派出市场监管所</t>
  </si>
  <si>
    <t>综合执法岗1</t>
  </si>
  <si>
    <t>14230202001051010</t>
  </si>
  <si>
    <t>尚文喻</t>
  </si>
  <si>
    <t>142019012815</t>
  </si>
  <si>
    <t>中国矿业大学（北京）</t>
  </si>
  <si>
    <t>谌瑞</t>
  </si>
  <si>
    <t>142018907521</t>
  </si>
  <si>
    <t>江苏理工学院</t>
  </si>
  <si>
    <t>吕娟</t>
  </si>
  <si>
    <t>142012607708</t>
  </si>
  <si>
    <t>湖南大学</t>
  </si>
  <si>
    <t>武汉市青山区司法局八吉府司法所</t>
  </si>
  <si>
    <t>14230202001051012</t>
  </si>
  <si>
    <t>周张燚</t>
  </si>
  <si>
    <t>142012608720</t>
  </si>
  <si>
    <t>武汉市青山区人民法院</t>
  </si>
  <si>
    <t>司法警察岗</t>
  </si>
  <si>
    <t>14230202001051013</t>
  </si>
  <si>
    <t>张琳</t>
  </si>
  <si>
    <t>142019703022</t>
  </si>
  <si>
    <t>中国地质大学（武汉）</t>
  </si>
  <si>
    <t>中共武汉市青山区委党校</t>
  </si>
  <si>
    <t>教学科研管理岗</t>
  </si>
  <si>
    <t>14230202001051014</t>
  </si>
  <si>
    <t>熊沁</t>
  </si>
  <si>
    <t>142012611915</t>
  </si>
  <si>
    <t>武汉市青山区人民政府红钢城街道办事处</t>
  </si>
  <si>
    <t>14230202001051015</t>
  </si>
  <si>
    <t>赵昀</t>
  </si>
  <si>
    <t>142011008928</t>
  </si>
  <si>
    <t>红安县金沙社区</t>
  </si>
  <si>
    <t>财务会计岗</t>
  </si>
  <si>
    <t>14230202001051016</t>
  </si>
  <si>
    <t>胡仙</t>
  </si>
  <si>
    <t>142011003721</t>
  </si>
  <si>
    <t>武汉市青山区人民政府新沟桥街道办事处</t>
  </si>
  <si>
    <t>14230202001051017</t>
  </si>
  <si>
    <t>赵帆</t>
  </si>
  <si>
    <t>142011103926</t>
  </si>
  <si>
    <t>西南财经大学</t>
  </si>
  <si>
    <t>湖北发蓥建筑工程有限公司</t>
  </si>
  <si>
    <t>武汉市青山区人民政府红卫路街道办事处</t>
  </si>
  <si>
    <t>14230202001051018</t>
  </si>
  <si>
    <t>李四维</t>
  </si>
  <si>
    <t>142018504606</t>
  </si>
  <si>
    <t>张雅琦</t>
  </si>
  <si>
    <t>142018503601</t>
  </si>
  <si>
    <t>南昌工程学院</t>
  </si>
  <si>
    <t>武汉市青山区人民政府冶金街道办事处</t>
  </si>
  <si>
    <t>公共管理综合岗</t>
  </si>
  <si>
    <t>14230202001051019</t>
  </si>
  <si>
    <t>肖邦亿</t>
  </si>
  <si>
    <t>142018602326</t>
  </si>
  <si>
    <t>山东师范大学</t>
  </si>
  <si>
    <t>公共安全综合管理岗</t>
  </si>
  <si>
    <t>14230202001051020</t>
  </si>
  <si>
    <t>王楚鹏</t>
  </si>
  <si>
    <t>142018203109</t>
  </si>
  <si>
    <t>区域发展综合管理岗</t>
  </si>
  <si>
    <t>14230202001051021</t>
  </si>
  <si>
    <t>谢意</t>
  </si>
  <si>
    <t>142018503816</t>
  </si>
  <si>
    <t>武汉市青山区人民政府钢花村街道办事处</t>
  </si>
  <si>
    <t>14230202001051022</t>
  </si>
  <si>
    <t>殷雅兰</t>
  </si>
  <si>
    <t>142011002012</t>
  </si>
  <si>
    <t>14230202001051023</t>
  </si>
  <si>
    <t>李海南</t>
  </si>
  <si>
    <t>142018201811</t>
  </si>
  <si>
    <t>湖州师范学院</t>
  </si>
  <si>
    <t>武汉市青山区人民政府工人村街道办事处</t>
  </si>
  <si>
    <t>行政综合岗1</t>
  </si>
  <si>
    <t>14230202001051024</t>
  </si>
  <si>
    <t>何丹妮</t>
  </si>
  <si>
    <t>142011005516</t>
  </si>
  <si>
    <t>文华学院</t>
  </si>
  <si>
    <t>行政综合岗2</t>
  </si>
  <si>
    <t>14230202001051025</t>
  </si>
  <si>
    <t>李梦婕</t>
  </si>
  <si>
    <t>142018300817</t>
  </si>
  <si>
    <t>武汉市青山区人民政府青山镇街道办事处</t>
  </si>
  <si>
    <t>14230202001051026</t>
  </si>
  <si>
    <t>汤雅姗</t>
  </si>
  <si>
    <t>142018502929</t>
  </si>
  <si>
    <t>武汉市青山区人民政府厂前街道办事处</t>
  </si>
  <si>
    <t>14230202001051027</t>
  </si>
  <si>
    <t>徐浩博</t>
  </si>
  <si>
    <t>142018302128</t>
  </si>
  <si>
    <t>建设银行湖北省分行黄陂支行</t>
  </si>
  <si>
    <t>武汉市青山区（武汉化学工业区）八吉府街道办事处</t>
  </si>
  <si>
    <t>14230202001051028</t>
  </si>
  <si>
    <t>曾姝瑶</t>
  </si>
  <si>
    <t>142011001407</t>
  </si>
  <si>
    <t>14230202001051029</t>
  </si>
  <si>
    <t>解天琪</t>
  </si>
  <si>
    <t>142018503427</t>
  </si>
  <si>
    <t>中国农业大学</t>
  </si>
  <si>
    <t>江夏区</t>
  </si>
  <si>
    <t>武汉市江夏区纪委监委</t>
  </si>
  <si>
    <t>执纪监督审查调查岗</t>
  </si>
  <si>
    <t>14230202001055001</t>
  </si>
  <si>
    <t>唐明薇</t>
  </si>
  <si>
    <t>142019702421</t>
  </si>
  <si>
    <t>武汉经济开发区（汉南区）应急管理局指挥中心</t>
  </si>
  <si>
    <t>14230202001055002</t>
  </si>
  <si>
    <t>余悦</t>
  </si>
  <si>
    <t>142017216321</t>
  </si>
  <si>
    <t>武汉市江夏区自然资源和规划局</t>
  </si>
  <si>
    <t>交通规划设计岗</t>
  </si>
  <si>
    <t>14230202001055003</t>
  </si>
  <si>
    <t>王揽</t>
  </si>
  <si>
    <t>142017801523</t>
  </si>
  <si>
    <t>城乡规划岗</t>
  </si>
  <si>
    <t>14230202001055004</t>
  </si>
  <si>
    <t>徐言瑾</t>
  </si>
  <si>
    <t>142012704002</t>
  </si>
  <si>
    <t>武汉市江夏区市场监督管理局基层市场监管所</t>
  </si>
  <si>
    <t>14230202001055005</t>
  </si>
  <si>
    <t>郑梦莹</t>
  </si>
  <si>
    <t>142016812324</t>
  </si>
  <si>
    <t>14230202001055006</t>
  </si>
  <si>
    <t>赵映月</t>
  </si>
  <si>
    <t>142018004002</t>
  </si>
  <si>
    <t>武汉市江夏区街道（办事处）</t>
  </si>
  <si>
    <t>工程项目管理岗</t>
  </si>
  <si>
    <t>14230202001055007</t>
  </si>
  <si>
    <t>李豪</t>
  </si>
  <si>
    <t>142018300429</t>
  </si>
  <si>
    <t>汪钰</t>
  </si>
  <si>
    <t>142018303021</t>
  </si>
  <si>
    <t>湖北工程学院</t>
  </si>
  <si>
    <t>刘心皓</t>
  </si>
  <si>
    <t>142013501516</t>
  </si>
  <si>
    <t>江南大学</t>
  </si>
  <si>
    <t>14230202001055008</t>
  </si>
  <si>
    <t>陈芃</t>
  </si>
  <si>
    <t>142018604501</t>
  </si>
  <si>
    <t>王志昭</t>
  </si>
  <si>
    <t>142011105326</t>
  </si>
  <si>
    <t>湖北大学知行学院</t>
  </si>
  <si>
    <t>武汉市江夏区纸坊街道办事处</t>
  </si>
  <si>
    <t>龚戈烨</t>
  </si>
  <si>
    <t>142018201103</t>
  </si>
  <si>
    <t>武汉住房公积金管理中心</t>
  </si>
  <si>
    <t>法律管理岗</t>
  </si>
  <si>
    <t>14230202001064001</t>
  </si>
  <si>
    <t>季帅</t>
  </si>
  <si>
    <t>142013304423</t>
  </si>
  <si>
    <t>恒大集团有限公司</t>
  </si>
  <si>
    <t>金融管理岗</t>
  </si>
  <si>
    <t>14230202001064002</t>
  </si>
  <si>
    <t>朱伊婷</t>
  </si>
  <si>
    <t>142019503607</t>
  </si>
  <si>
    <t>谢非</t>
  </si>
  <si>
    <t>142017112008</t>
  </si>
  <si>
    <t>人保财险武汉市分公司</t>
  </si>
  <si>
    <t>14230202001064003</t>
  </si>
  <si>
    <t>黄嘉悦</t>
  </si>
  <si>
    <t>142017801024</t>
  </si>
  <si>
    <t>暨南大学</t>
  </si>
  <si>
    <t>中移信息技术有限公司</t>
  </si>
  <si>
    <t>沈晨</t>
  </si>
  <si>
    <t>142012606124</t>
  </si>
  <si>
    <t>广州市花都区机构编制效能评估中心</t>
  </si>
  <si>
    <t>信息技术岗</t>
  </si>
  <si>
    <t>14230202001064004</t>
  </si>
  <si>
    <t>李俊</t>
  </si>
  <si>
    <t>142017702524</t>
  </si>
  <si>
    <t>南京大学</t>
  </si>
  <si>
    <t>江苏淮安新材料产业园</t>
  </si>
  <si>
    <t>代健</t>
  </si>
  <si>
    <t>142016917625</t>
  </si>
  <si>
    <t>湖北省商务厅信息中心</t>
  </si>
  <si>
    <t>管瑶</t>
  </si>
  <si>
    <t>142017000117</t>
  </si>
  <si>
    <t>盛视科技股份有限公司</t>
  </si>
  <si>
    <t>附件</t>
    <phoneticPr fontId="3" type="noConversion"/>
  </si>
  <si>
    <t>武汉市2021年度考试录用公务员拟录用人员公示名单（第二批125人）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</si>
</sst>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Times New Roman"/>
      <family val="1"/>
    </font>
    <font>
      <sz val="9"/>
      <name val="宋体"/>
      <charset val="134"/>
      <scheme val="minor"/>
    </font>
    <font>
      <sz val="20"/>
      <color indexed="8"/>
      <name val="方正小标宋简体"/>
      <family val="4"/>
      <charset val="134"/>
    </font>
    <font>
      <sz val="9"/>
      <name val="宋体"/>
      <family val="3"/>
      <charset val="134"/>
    </font>
    <font>
      <sz val="14"/>
      <color theme="1"/>
      <name val="黑体"/>
      <family val="3"/>
      <charset val="134"/>
    </font>
    <font>
      <sz val="8"/>
      <name val="黑体"/>
      <family val="3"/>
      <charset val="134"/>
    </font>
    <font>
      <sz val="8"/>
      <color indexed="8"/>
      <name val="黑体"/>
      <family val="3"/>
      <charset val="134"/>
    </font>
    <font>
      <sz val="8"/>
      <name val="宋体"/>
      <family val="3"/>
      <charset val="134"/>
      <scheme val="minor"/>
    </font>
    <font>
      <sz val="8"/>
      <color indexed="8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quotePrefix="1" applyNumberFormat="1" applyFont="1" applyFill="1" applyBorder="1" applyAlignment="1">
      <alignment horizontal="center" vertical="center" wrapText="1"/>
    </xf>
    <xf numFmtId="0" fontId="9" fillId="0" borderId="1" xfId="0" quotePrefix="1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3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9"/>
  <sheetViews>
    <sheetView tabSelected="1" zoomScaleNormal="100" workbookViewId="0">
      <pane ySplit="4" topLeftCell="A5" activePane="bottomLeft" state="frozen"/>
      <selection pane="bottomLeft" activeCell="I6" sqref="I6"/>
    </sheetView>
  </sheetViews>
  <sheetFormatPr defaultColWidth="8.77734375" defaultRowHeight="14.4" x14ac:dyDescent="0.25"/>
  <cols>
    <col min="1" max="2" width="9.44140625" customWidth="1"/>
    <col min="3" max="3" width="11.109375" customWidth="1"/>
    <col min="4" max="4" width="8.77734375" customWidth="1"/>
    <col min="5" max="5" width="4.88671875" customWidth="1"/>
    <col min="6" max="6" width="6.33203125" customWidth="1"/>
    <col min="7" max="7" width="3.77734375" customWidth="1"/>
    <col min="8" max="8" width="6.6640625" customWidth="1"/>
    <col min="9" max="16" width="8.21875" customWidth="1"/>
    <col min="17" max="17" width="4.88671875" customWidth="1"/>
    <col min="18" max="19" width="9.109375" style="17" customWidth="1"/>
    <col min="20" max="20" width="6.6640625" customWidth="1"/>
  </cols>
  <sheetData>
    <row r="1" spans="1:20" ht="25.8" customHeight="1" x14ac:dyDescent="0.25">
      <c r="A1" s="19" t="s">
        <v>559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s="1" customFormat="1" ht="43.8" customHeight="1" x14ac:dyDescent="0.25">
      <c r="A2" s="20" t="s">
        <v>560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  <c r="S2" s="21"/>
      <c r="T2" s="20"/>
    </row>
    <row r="3" spans="1:20" ht="23.4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22" t="s">
        <v>8</v>
      </c>
      <c r="J3" s="22"/>
      <c r="K3" s="22"/>
      <c r="L3" s="22"/>
      <c r="M3" s="22"/>
      <c r="N3" s="22"/>
      <c r="O3" s="23" t="s">
        <v>9</v>
      </c>
      <c r="P3" s="23" t="s">
        <v>10</v>
      </c>
      <c r="Q3" s="18" t="s">
        <v>11</v>
      </c>
      <c r="R3" s="24" t="s">
        <v>12</v>
      </c>
      <c r="S3" s="24" t="s">
        <v>13</v>
      </c>
      <c r="T3" s="18" t="s">
        <v>14</v>
      </c>
    </row>
    <row r="4" spans="1:20" ht="28.8" x14ac:dyDescent="0.25">
      <c r="A4" s="18"/>
      <c r="B4" s="18"/>
      <c r="C4" s="18"/>
      <c r="D4" s="18"/>
      <c r="E4" s="18"/>
      <c r="F4" s="18"/>
      <c r="G4" s="18"/>
      <c r="H4" s="18"/>
      <c r="I4" s="3" t="s">
        <v>15</v>
      </c>
      <c r="J4" s="3" t="s">
        <v>16</v>
      </c>
      <c r="K4" s="3" t="s">
        <v>17</v>
      </c>
      <c r="L4" s="3" t="s">
        <v>18</v>
      </c>
      <c r="M4" s="4" t="s">
        <v>19</v>
      </c>
      <c r="N4" s="3" t="s">
        <v>20</v>
      </c>
      <c r="O4" s="23"/>
      <c r="P4" s="23"/>
      <c r="Q4" s="18"/>
      <c r="R4" s="25"/>
      <c r="S4" s="25"/>
      <c r="T4" s="18"/>
    </row>
    <row r="5" spans="1:20" ht="33" customHeight="1" x14ac:dyDescent="0.25">
      <c r="A5" s="5" t="s">
        <v>21</v>
      </c>
      <c r="B5" s="5" t="s">
        <v>21</v>
      </c>
      <c r="C5" s="5" t="s">
        <v>22</v>
      </c>
      <c r="D5" s="5" t="s">
        <v>23</v>
      </c>
      <c r="E5" s="6">
        <v>4</v>
      </c>
      <c r="F5" s="5" t="s">
        <v>24</v>
      </c>
      <c r="G5" s="5" t="s">
        <v>25</v>
      </c>
      <c r="H5" s="5" t="s">
        <v>26</v>
      </c>
      <c r="I5" s="6">
        <v>74.400000000000006</v>
      </c>
      <c r="J5" s="6">
        <v>70</v>
      </c>
      <c r="K5" s="6">
        <v>0</v>
      </c>
      <c r="L5" s="6">
        <v>0</v>
      </c>
      <c r="M5" s="6">
        <v>0</v>
      </c>
      <c r="N5" s="6">
        <v>36.21</v>
      </c>
      <c r="O5" s="7">
        <v>82.2</v>
      </c>
      <c r="P5" s="6">
        <v>77.31</v>
      </c>
      <c r="Q5" s="6">
        <v>1</v>
      </c>
      <c r="R5" s="6" t="s">
        <v>27</v>
      </c>
      <c r="S5" s="6"/>
      <c r="T5" s="6"/>
    </row>
    <row r="6" spans="1:20" ht="33" customHeight="1" x14ac:dyDescent="0.25">
      <c r="A6" s="5" t="s">
        <v>21</v>
      </c>
      <c r="B6" s="5" t="s">
        <v>21</v>
      </c>
      <c r="C6" s="5" t="s">
        <v>22</v>
      </c>
      <c r="D6" s="5" t="s">
        <v>23</v>
      </c>
      <c r="E6" s="6">
        <v>4</v>
      </c>
      <c r="F6" s="5" t="s">
        <v>28</v>
      </c>
      <c r="G6" s="5" t="s">
        <v>25</v>
      </c>
      <c r="H6" s="5" t="s">
        <v>29</v>
      </c>
      <c r="I6" s="6">
        <v>69.599999999999994</v>
      </c>
      <c r="J6" s="6">
        <v>77</v>
      </c>
      <c r="K6" s="6">
        <v>0</v>
      </c>
      <c r="L6" s="6">
        <v>0</v>
      </c>
      <c r="M6" s="6">
        <v>0</v>
      </c>
      <c r="N6" s="6">
        <v>36.465000000000003</v>
      </c>
      <c r="O6" s="7">
        <v>78.400000000000006</v>
      </c>
      <c r="P6" s="6">
        <v>75.665000000000006</v>
      </c>
      <c r="Q6" s="6">
        <v>2</v>
      </c>
      <c r="R6" s="6" t="s">
        <v>30</v>
      </c>
      <c r="S6" s="6" t="s">
        <v>31</v>
      </c>
      <c r="T6" s="6"/>
    </row>
    <row r="7" spans="1:20" ht="33" customHeight="1" x14ac:dyDescent="0.25">
      <c r="A7" s="5" t="s">
        <v>21</v>
      </c>
      <c r="B7" s="5" t="s">
        <v>21</v>
      </c>
      <c r="C7" s="5" t="s">
        <v>22</v>
      </c>
      <c r="D7" s="5" t="s">
        <v>23</v>
      </c>
      <c r="E7" s="6">
        <v>4</v>
      </c>
      <c r="F7" s="5" t="s">
        <v>32</v>
      </c>
      <c r="G7" s="5" t="s">
        <v>25</v>
      </c>
      <c r="H7" s="5" t="s">
        <v>33</v>
      </c>
      <c r="I7" s="6">
        <v>68</v>
      </c>
      <c r="J7" s="6">
        <v>70.5</v>
      </c>
      <c r="K7" s="6">
        <v>0</v>
      </c>
      <c r="L7" s="6">
        <v>0</v>
      </c>
      <c r="M7" s="6">
        <v>0</v>
      </c>
      <c r="N7" s="6">
        <v>34.5625</v>
      </c>
      <c r="O7" s="7">
        <v>81</v>
      </c>
      <c r="P7" s="6">
        <v>75.0625</v>
      </c>
      <c r="Q7" s="6">
        <v>3</v>
      </c>
      <c r="R7" s="6" t="s">
        <v>34</v>
      </c>
      <c r="S7" s="6" t="s">
        <v>35</v>
      </c>
      <c r="T7" s="6"/>
    </row>
    <row r="8" spans="1:20" ht="33" customHeight="1" x14ac:dyDescent="0.25">
      <c r="A8" s="5" t="s">
        <v>21</v>
      </c>
      <c r="B8" s="5" t="s">
        <v>21</v>
      </c>
      <c r="C8" s="5" t="s">
        <v>22</v>
      </c>
      <c r="D8" s="5" t="s">
        <v>23</v>
      </c>
      <c r="E8" s="6">
        <v>4</v>
      </c>
      <c r="F8" s="5" t="s">
        <v>36</v>
      </c>
      <c r="G8" s="5" t="s">
        <v>25</v>
      </c>
      <c r="H8" s="5" t="s">
        <v>37</v>
      </c>
      <c r="I8" s="6">
        <v>73.599999999999994</v>
      </c>
      <c r="J8" s="6">
        <v>70</v>
      </c>
      <c r="K8" s="6">
        <v>0</v>
      </c>
      <c r="L8" s="6">
        <v>0</v>
      </c>
      <c r="M8" s="6">
        <v>0</v>
      </c>
      <c r="N8" s="6">
        <v>35.99</v>
      </c>
      <c r="O8" s="7">
        <v>77.599999999999994</v>
      </c>
      <c r="P8" s="6">
        <v>74.790000000000006</v>
      </c>
      <c r="Q8" s="6">
        <v>4</v>
      </c>
      <c r="R8" s="6" t="s">
        <v>38</v>
      </c>
      <c r="S8" s="6" t="s">
        <v>39</v>
      </c>
      <c r="T8" s="6"/>
    </row>
    <row r="9" spans="1:20" ht="33" customHeight="1" x14ac:dyDescent="0.25">
      <c r="A9" s="5" t="s">
        <v>21</v>
      </c>
      <c r="B9" s="5" t="s">
        <v>40</v>
      </c>
      <c r="C9" s="5" t="s">
        <v>41</v>
      </c>
      <c r="D9" s="5" t="s">
        <v>42</v>
      </c>
      <c r="E9" s="6">
        <v>1</v>
      </c>
      <c r="F9" s="5" t="s">
        <v>43</v>
      </c>
      <c r="G9" s="5" t="s">
        <v>25</v>
      </c>
      <c r="H9" s="5" t="s">
        <v>44</v>
      </c>
      <c r="I9" s="6">
        <v>70.400000000000006</v>
      </c>
      <c r="J9" s="6">
        <v>74</v>
      </c>
      <c r="K9" s="6">
        <v>0</v>
      </c>
      <c r="L9" s="6">
        <v>0</v>
      </c>
      <c r="M9" s="6">
        <v>0</v>
      </c>
      <c r="N9" s="6">
        <v>36.01</v>
      </c>
      <c r="O9" s="7">
        <v>81</v>
      </c>
      <c r="P9" s="6">
        <v>76.510000000000005</v>
      </c>
      <c r="Q9" s="6">
        <v>1</v>
      </c>
      <c r="R9" s="6" t="s">
        <v>45</v>
      </c>
      <c r="S9" s="6" t="s">
        <v>46</v>
      </c>
      <c r="T9" s="6"/>
    </row>
    <row r="10" spans="1:20" ht="33" customHeight="1" x14ac:dyDescent="0.25">
      <c r="A10" s="5" t="s">
        <v>21</v>
      </c>
      <c r="B10" s="5" t="s">
        <v>40</v>
      </c>
      <c r="C10" s="5" t="s">
        <v>47</v>
      </c>
      <c r="D10" s="5" t="s">
        <v>48</v>
      </c>
      <c r="E10" s="6">
        <v>1</v>
      </c>
      <c r="F10" s="5" t="s">
        <v>49</v>
      </c>
      <c r="G10" s="5" t="s">
        <v>50</v>
      </c>
      <c r="H10" s="5" t="s">
        <v>51</v>
      </c>
      <c r="I10" s="6">
        <v>68</v>
      </c>
      <c r="J10" s="6">
        <v>89.5</v>
      </c>
      <c r="K10" s="6">
        <v>0</v>
      </c>
      <c r="L10" s="6">
        <v>0</v>
      </c>
      <c r="M10" s="6">
        <v>0</v>
      </c>
      <c r="N10" s="6">
        <v>38.837499999999999</v>
      </c>
      <c r="O10" s="7">
        <v>83.2</v>
      </c>
      <c r="P10" s="6">
        <v>80.4375</v>
      </c>
      <c r="Q10" s="6">
        <v>1</v>
      </c>
      <c r="R10" s="6" t="s">
        <v>52</v>
      </c>
      <c r="S10" s="6"/>
      <c r="T10" s="6"/>
    </row>
    <row r="11" spans="1:20" ht="33" customHeight="1" x14ac:dyDescent="0.25">
      <c r="A11" s="5" t="s">
        <v>53</v>
      </c>
      <c r="B11" s="5" t="s">
        <v>53</v>
      </c>
      <c r="C11" s="5" t="s">
        <v>54</v>
      </c>
      <c r="D11" s="5" t="s">
        <v>55</v>
      </c>
      <c r="E11" s="6">
        <v>2</v>
      </c>
      <c r="F11" s="5" t="s">
        <v>56</v>
      </c>
      <c r="G11" s="5" t="s">
        <v>25</v>
      </c>
      <c r="H11" s="5" t="s">
        <v>57</v>
      </c>
      <c r="I11" s="6">
        <v>76.8</v>
      </c>
      <c r="J11" s="6">
        <v>72.5</v>
      </c>
      <c r="K11" s="6">
        <v>0</v>
      </c>
      <c r="L11" s="6">
        <v>0</v>
      </c>
      <c r="M11" s="6">
        <v>0</v>
      </c>
      <c r="N11" s="6">
        <v>37.432499999999997</v>
      </c>
      <c r="O11" s="7">
        <v>83.2</v>
      </c>
      <c r="P11" s="6">
        <v>79.032499999999999</v>
      </c>
      <c r="Q11" s="6">
        <v>1</v>
      </c>
      <c r="R11" s="8" t="s">
        <v>58</v>
      </c>
      <c r="S11" s="8" t="s">
        <v>59</v>
      </c>
      <c r="T11" s="9"/>
    </row>
    <row r="12" spans="1:20" s="2" customFormat="1" ht="33" customHeight="1" x14ac:dyDescent="0.25">
      <c r="A12" s="5" t="s">
        <v>53</v>
      </c>
      <c r="B12" s="5" t="s">
        <v>53</v>
      </c>
      <c r="C12" s="5" t="s">
        <v>54</v>
      </c>
      <c r="D12" s="5" t="s">
        <v>55</v>
      </c>
      <c r="E12" s="6">
        <v>2</v>
      </c>
      <c r="F12" s="5" t="s">
        <v>60</v>
      </c>
      <c r="G12" s="5" t="s">
        <v>50</v>
      </c>
      <c r="H12" s="5" t="s">
        <v>61</v>
      </c>
      <c r="I12" s="6">
        <v>73.599999999999994</v>
      </c>
      <c r="J12" s="6">
        <v>77</v>
      </c>
      <c r="K12" s="6">
        <v>0</v>
      </c>
      <c r="L12" s="6">
        <v>0</v>
      </c>
      <c r="M12" s="6">
        <v>0</v>
      </c>
      <c r="N12" s="6">
        <v>37.564999999999998</v>
      </c>
      <c r="O12" s="7">
        <v>81.8</v>
      </c>
      <c r="P12" s="6">
        <v>78.465000000000003</v>
      </c>
      <c r="Q12" s="6">
        <v>2</v>
      </c>
      <c r="R12" s="8" t="s">
        <v>62</v>
      </c>
      <c r="S12" s="8" t="s">
        <v>63</v>
      </c>
      <c r="T12" s="9"/>
    </row>
    <row r="13" spans="1:20" s="2" customFormat="1" ht="33" customHeight="1" x14ac:dyDescent="0.25">
      <c r="A13" s="5" t="s">
        <v>64</v>
      </c>
      <c r="B13" s="5" t="s">
        <v>65</v>
      </c>
      <c r="C13" s="5" t="s">
        <v>66</v>
      </c>
      <c r="D13" s="5" t="s">
        <v>67</v>
      </c>
      <c r="E13" s="6">
        <v>1</v>
      </c>
      <c r="F13" s="5" t="s">
        <v>68</v>
      </c>
      <c r="G13" s="5" t="s">
        <v>50</v>
      </c>
      <c r="H13" s="5" t="s">
        <v>69</v>
      </c>
      <c r="I13" s="6">
        <v>60</v>
      </c>
      <c r="J13" s="6">
        <v>81</v>
      </c>
      <c r="K13" s="6">
        <v>0</v>
      </c>
      <c r="L13" s="6">
        <v>0</v>
      </c>
      <c r="M13" s="6">
        <v>0</v>
      </c>
      <c r="N13" s="6">
        <v>34.725000000000001</v>
      </c>
      <c r="O13" s="7">
        <v>80.8</v>
      </c>
      <c r="P13" s="6">
        <v>75.125</v>
      </c>
      <c r="Q13" s="6">
        <v>1</v>
      </c>
      <c r="R13" s="10" t="s">
        <v>58</v>
      </c>
      <c r="S13" s="10"/>
      <c r="T13" s="9"/>
    </row>
    <row r="14" spans="1:20" ht="33" customHeight="1" x14ac:dyDescent="0.25">
      <c r="A14" s="5" t="s">
        <v>64</v>
      </c>
      <c r="B14" s="5" t="s">
        <v>65</v>
      </c>
      <c r="C14" s="5" t="s">
        <v>70</v>
      </c>
      <c r="D14" s="5" t="s">
        <v>71</v>
      </c>
      <c r="E14" s="6">
        <v>1</v>
      </c>
      <c r="F14" s="5" t="s">
        <v>72</v>
      </c>
      <c r="G14" s="5" t="s">
        <v>50</v>
      </c>
      <c r="H14" s="5" t="s">
        <v>73</v>
      </c>
      <c r="I14" s="6">
        <v>80</v>
      </c>
      <c r="J14" s="6">
        <v>77.5</v>
      </c>
      <c r="K14" s="6">
        <v>0</v>
      </c>
      <c r="L14" s="6">
        <v>0</v>
      </c>
      <c r="M14" s="6">
        <v>0</v>
      </c>
      <c r="N14" s="6">
        <v>39.4375</v>
      </c>
      <c r="O14" s="7">
        <v>81.400000000000006</v>
      </c>
      <c r="P14" s="6">
        <v>80.137500000000003</v>
      </c>
      <c r="Q14" s="6">
        <v>1</v>
      </c>
      <c r="R14" s="10" t="s">
        <v>30</v>
      </c>
      <c r="S14" s="10" t="s">
        <v>74</v>
      </c>
      <c r="T14" s="9"/>
    </row>
    <row r="15" spans="1:20" s="2" customFormat="1" ht="33" customHeight="1" x14ac:dyDescent="0.25">
      <c r="A15" s="5" t="s">
        <v>64</v>
      </c>
      <c r="B15" s="5" t="s">
        <v>65</v>
      </c>
      <c r="C15" s="5" t="s">
        <v>75</v>
      </c>
      <c r="D15" s="5" t="s">
        <v>76</v>
      </c>
      <c r="E15" s="6">
        <v>1</v>
      </c>
      <c r="F15" s="5" t="s">
        <v>77</v>
      </c>
      <c r="G15" s="5" t="s">
        <v>50</v>
      </c>
      <c r="H15" s="5" t="s">
        <v>78</v>
      </c>
      <c r="I15" s="6">
        <v>74.400000000000006</v>
      </c>
      <c r="J15" s="6">
        <v>79.5</v>
      </c>
      <c r="K15" s="6">
        <v>0</v>
      </c>
      <c r="L15" s="6">
        <v>0</v>
      </c>
      <c r="M15" s="6">
        <v>0</v>
      </c>
      <c r="N15" s="6">
        <v>38.347499999999997</v>
      </c>
      <c r="O15" s="7">
        <v>79.400000000000006</v>
      </c>
      <c r="P15" s="6">
        <v>78.047499999999999</v>
      </c>
      <c r="Q15" s="6">
        <v>1</v>
      </c>
      <c r="R15" s="10" t="s">
        <v>79</v>
      </c>
      <c r="S15" s="10"/>
      <c r="T15" s="9"/>
    </row>
    <row r="16" spans="1:20" s="2" customFormat="1" ht="33" customHeight="1" x14ac:dyDescent="0.25">
      <c r="A16" s="5" t="s">
        <v>64</v>
      </c>
      <c r="B16" s="5" t="s">
        <v>65</v>
      </c>
      <c r="C16" s="5" t="s">
        <v>80</v>
      </c>
      <c r="D16" s="5" t="s">
        <v>81</v>
      </c>
      <c r="E16" s="6">
        <v>1</v>
      </c>
      <c r="F16" s="5" t="s">
        <v>82</v>
      </c>
      <c r="G16" s="5" t="s">
        <v>50</v>
      </c>
      <c r="H16" s="5" t="s">
        <v>83</v>
      </c>
      <c r="I16" s="6">
        <v>78.400000000000006</v>
      </c>
      <c r="J16" s="6">
        <v>77.5</v>
      </c>
      <c r="K16" s="6">
        <v>0</v>
      </c>
      <c r="L16" s="6">
        <v>0</v>
      </c>
      <c r="M16" s="6">
        <v>0</v>
      </c>
      <c r="N16" s="6">
        <v>38.997500000000002</v>
      </c>
      <c r="O16" s="7">
        <v>84</v>
      </c>
      <c r="P16" s="6">
        <v>80.997500000000002</v>
      </c>
      <c r="Q16" s="6">
        <v>1</v>
      </c>
      <c r="R16" s="10" t="s">
        <v>84</v>
      </c>
      <c r="S16" s="10" t="s">
        <v>85</v>
      </c>
      <c r="T16" s="9"/>
    </row>
    <row r="17" spans="1:20" s="2" customFormat="1" ht="33" customHeight="1" x14ac:dyDescent="0.25">
      <c r="A17" s="5" t="s">
        <v>64</v>
      </c>
      <c r="B17" s="5" t="s">
        <v>65</v>
      </c>
      <c r="C17" s="5" t="s">
        <v>86</v>
      </c>
      <c r="D17" s="5" t="s">
        <v>87</v>
      </c>
      <c r="E17" s="6">
        <v>1</v>
      </c>
      <c r="F17" s="5" t="s">
        <v>88</v>
      </c>
      <c r="G17" s="5" t="s">
        <v>25</v>
      </c>
      <c r="H17" s="5" t="s">
        <v>89</v>
      </c>
      <c r="I17" s="6">
        <v>69.599999999999994</v>
      </c>
      <c r="J17" s="6">
        <v>81</v>
      </c>
      <c r="K17" s="6">
        <v>0</v>
      </c>
      <c r="L17" s="6">
        <v>0</v>
      </c>
      <c r="M17" s="6">
        <v>0</v>
      </c>
      <c r="N17" s="6">
        <v>37.365000000000002</v>
      </c>
      <c r="O17" s="7">
        <v>82.2</v>
      </c>
      <c r="P17" s="6">
        <v>78.465000000000003</v>
      </c>
      <c r="Q17" s="6">
        <v>1</v>
      </c>
      <c r="R17" s="10" t="s">
        <v>90</v>
      </c>
      <c r="S17" s="10" t="s">
        <v>91</v>
      </c>
      <c r="T17" s="9"/>
    </row>
    <row r="18" spans="1:20" s="2" customFormat="1" ht="33" customHeight="1" x14ac:dyDescent="0.25">
      <c r="A18" s="5" t="s">
        <v>92</v>
      </c>
      <c r="B18" s="5" t="s">
        <v>92</v>
      </c>
      <c r="C18" s="5" t="s">
        <v>93</v>
      </c>
      <c r="D18" s="5" t="s">
        <v>94</v>
      </c>
      <c r="E18" s="6">
        <v>2</v>
      </c>
      <c r="F18" s="5" t="s">
        <v>95</v>
      </c>
      <c r="G18" s="5" t="s">
        <v>50</v>
      </c>
      <c r="H18" s="5" t="s">
        <v>96</v>
      </c>
      <c r="I18" s="6">
        <v>79.2</v>
      </c>
      <c r="J18" s="6">
        <v>72</v>
      </c>
      <c r="K18" s="6">
        <v>0</v>
      </c>
      <c r="L18" s="6">
        <v>0</v>
      </c>
      <c r="M18" s="6">
        <v>0</v>
      </c>
      <c r="N18" s="6">
        <v>37.979999999999997</v>
      </c>
      <c r="O18" s="7">
        <v>81.8</v>
      </c>
      <c r="P18" s="6">
        <v>78.88</v>
      </c>
      <c r="Q18" s="6">
        <v>1</v>
      </c>
      <c r="R18" s="11" t="s">
        <v>97</v>
      </c>
      <c r="S18" s="11" t="s">
        <v>98</v>
      </c>
      <c r="T18" s="6"/>
    </row>
    <row r="19" spans="1:20" s="2" customFormat="1" ht="33" customHeight="1" x14ac:dyDescent="0.25">
      <c r="A19" s="5" t="s">
        <v>92</v>
      </c>
      <c r="B19" s="5" t="s">
        <v>92</v>
      </c>
      <c r="C19" s="5" t="s">
        <v>93</v>
      </c>
      <c r="D19" s="5" t="s">
        <v>94</v>
      </c>
      <c r="E19" s="6">
        <v>2</v>
      </c>
      <c r="F19" s="5" t="s">
        <v>99</v>
      </c>
      <c r="G19" s="5" t="s">
        <v>50</v>
      </c>
      <c r="H19" s="5" t="s">
        <v>100</v>
      </c>
      <c r="I19" s="6">
        <v>74.400000000000006</v>
      </c>
      <c r="J19" s="6">
        <v>82</v>
      </c>
      <c r="K19" s="6">
        <v>0</v>
      </c>
      <c r="L19" s="6">
        <v>0</v>
      </c>
      <c r="M19" s="6">
        <v>0</v>
      </c>
      <c r="N19" s="6">
        <v>38.909999999999997</v>
      </c>
      <c r="O19" s="7">
        <v>79.8</v>
      </c>
      <c r="P19" s="6">
        <v>78.81</v>
      </c>
      <c r="Q19" s="6">
        <v>2</v>
      </c>
      <c r="R19" s="11" t="s">
        <v>101</v>
      </c>
      <c r="S19" s="11" t="s">
        <v>102</v>
      </c>
      <c r="T19" s="6"/>
    </row>
    <row r="20" spans="1:20" s="2" customFormat="1" ht="33" customHeight="1" x14ac:dyDescent="0.25">
      <c r="A20" s="7" t="s">
        <v>103</v>
      </c>
      <c r="B20" s="7" t="s">
        <v>104</v>
      </c>
      <c r="C20" s="7" t="s">
        <v>105</v>
      </c>
      <c r="D20" s="7" t="s">
        <v>106</v>
      </c>
      <c r="E20" s="12">
        <v>1</v>
      </c>
      <c r="F20" s="8" t="s">
        <v>107</v>
      </c>
      <c r="G20" s="8" t="s">
        <v>50</v>
      </c>
      <c r="H20" s="8" t="s">
        <v>108</v>
      </c>
      <c r="I20" s="8">
        <v>74.400000000000006</v>
      </c>
      <c r="J20" s="8">
        <v>73.5</v>
      </c>
      <c r="K20" s="8">
        <v>0</v>
      </c>
      <c r="L20" s="8">
        <v>0</v>
      </c>
      <c r="M20" s="8">
        <v>0</v>
      </c>
      <c r="N20" s="8">
        <v>36.997500000000002</v>
      </c>
      <c r="O20" s="8">
        <v>82.8</v>
      </c>
      <c r="P20" s="8">
        <v>78.397499999999994</v>
      </c>
      <c r="Q20" s="8">
        <v>1</v>
      </c>
      <c r="R20" s="10" t="s">
        <v>30</v>
      </c>
      <c r="S20" s="10" t="s">
        <v>109</v>
      </c>
      <c r="T20" s="10"/>
    </row>
    <row r="21" spans="1:20" s="2" customFormat="1" ht="33" customHeight="1" x14ac:dyDescent="0.25">
      <c r="A21" s="7" t="s">
        <v>103</v>
      </c>
      <c r="B21" s="7" t="s">
        <v>104</v>
      </c>
      <c r="C21" s="7" t="s">
        <v>110</v>
      </c>
      <c r="D21" s="7" t="s">
        <v>111</v>
      </c>
      <c r="E21" s="12">
        <v>1</v>
      </c>
      <c r="F21" s="8" t="s">
        <v>112</v>
      </c>
      <c r="G21" s="8" t="s">
        <v>50</v>
      </c>
      <c r="H21" s="8" t="s">
        <v>113</v>
      </c>
      <c r="I21" s="8">
        <v>72.8</v>
      </c>
      <c r="J21" s="8">
        <v>70.5</v>
      </c>
      <c r="K21" s="8">
        <v>0</v>
      </c>
      <c r="L21" s="8">
        <v>0</v>
      </c>
      <c r="M21" s="8">
        <v>0</v>
      </c>
      <c r="N21" s="8">
        <v>35.8825</v>
      </c>
      <c r="O21" s="8">
        <v>85</v>
      </c>
      <c r="P21" s="8">
        <v>78.382499999999993</v>
      </c>
      <c r="Q21" s="8">
        <v>1</v>
      </c>
      <c r="R21" s="10" t="s">
        <v>114</v>
      </c>
      <c r="S21" s="10" t="s">
        <v>115</v>
      </c>
      <c r="T21" s="10"/>
    </row>
    <row r="22" spans="1:20" s="2" customFormat="1" ht="33" customHeight="1" x14ac:dyDescent="0.25">
      <c r="A22" s="7" t="s">
        <v>103</v>
      </c>
      <c r="B22" s="7" t="s">
        <v>104</v>
      </c>
      <c r="C22" s="7" t="s">
        <v>116</v>
      </c>
      <c r="D22" s="7" t="s">
        <v>117</v>
      </c>
      <c r="E22" s="12">
        <v>1</v>
      </c>
      <c r="F22" s="8" t="s">
        <v>118</v>
      </c>
      <c r="G22" s="8" t="s">
        <v>50</v>
      </c>
      <c r="H22" s="8" t="s">
        <v>119</v>
      </c>
      <c r="I22" s="8">
        <v>68</v>
      </c>
      <c r="J22" s="8">
        <v>78</v>
      </c>
      <c r="K22" s="8">
        <v>0</v>
      </c>
      <c r="L22" s="8">
        <v>0</v>
      </c>
      <c r="M22" s="8">
        <v>0</v>
      </c>
      <c r="N22" s="8">
        <v>36.25</v>
      </c>
      <c r="O22" s="8">
        <v>86</v>
      </c>
      <c r="P22" s="8">
        <v>79.25</v>
      </c>
      <c r="Q22" s="8">
        <v>1</v>
      </c>
      <c r="R22" s="10" t="s">
        <v>120</v>
      </c>
      <c r="S22" s="10"/>
      <c r="T22" s="10"/>
    </row>
    <row r="23" spans="1:20" s="2" customFormat="1" ht="33" customHeight="1" x14ac:dyDescent="0.25">
      <c r="A23" s="7" t="s">
        <v>103</v>
      </c>
      <c r="B23" s="7" t="s">
        <v>121</v>
      </c>
      <c r="C23" s="7" t="s">
        <v>116</v>
      </c>
      <c r="D23" s="7" t="s">
        <v>122</v>
      </c>
      <c r="E23" s="12">
        <v>1</v>
      </c>
      <c r="F23" s="8" t="s">
        <v>123</v>
      </c>
      <c r="G23" s="8" t="s">
        <v>50</v>
      </c>
      <c r="H23" s="8" t="s">
        <v>124</v>
      </c>
      <c r="I23" s="8">
        <v>75.2</v>
      </c>
      <c r="J23" s="8">
        <v>79.5</v>
      </c>
      <c r="K23" s="8">
        <v>0</v>
      </c>
      <c r="L23" s="8">
        <v>0</v>
      </c>
      <c r="M23" s="8">
        <v>0</v>
      </c>
      <c r="N23" s="8">
        <v>38.567500000000003</v>
      </c>
      <c r="O23" s="8">
        <v>83</v>
      </c>
      <c r="P23" s="8">
        <v>80.067499999999995</v>
      </c>
      <c r="Q23" s="8">
        <v>1</v>
      </c>
      <c r="R23" s="10" t="s">
        <v>125</v>
      </c>
      <c r="S23" s="10"/>
      <c r="T23" s="10"/>
    </row>
    <row r="24" spans="1:20" s="2" customFormat="1" ht="33" customHeight="1" x14ac:dyDescent="0.25">
      <c r="A24" s="7" t="s">
        <v>103</v>
      </c>
      <c r="B24" s="7" t="s">
        <v>126</v>
      </c>
      <c r="C24" s="7" t="s">
        <v>116</v>
      </c>
      <c r="D24" s="7" t="s">
        <v>127</v>
      </c>
      <c r="E24" s="12">
        <v>1</v>
      </c>
      <c r="F24" s="8" t="s">
        <v>128</v>
      </c>
      <c r="G24" s="8" t="s">
        <v>50</v>
      </c>
      <c r="H24" s="8" t="s">
        <v>129</v>
      </c>
      <c r="I24" s="8">
        <v>68.8</v>
      </c>
      <c r="J24" s="8">
        <v>71</v>
      </c>
      <c r="K24" s="8">
        <v>0</v>
      </c>
      <c r="L24" s="8">
        <v>0</v>
      </c>
      <c r="M24" s="8">
        <v>0</v>
      </c>
      <c r="N24" s="8">
        <v>34.895000000000003</v>
      </c>
      <c r="O24" s="8">
        <v>82.4</v>
      </c>
      <c r="P24" s="8">
        <v>76.094999999999999</v>
      </c>
      <c r="Q24" s="8">
        <v>1</v>
      </c>
      <c r="R24" s="10" t="s">
        <v>125</v>
      </c>
      <c r="S24" s="10" t="s">
        <v>130</v>
      </c>
      <c r="T24" s="10"/>
    </row>
    <row r="25" spans="1:20" s="2" customFormat="1" ht="33" customHeight="1" x14ac:dyDescent="0.25">
      <c r="A25" s="7" t="s">
        <v>103</v>
      </c>
      <c r="B25" s="7" t="s">
        <v>126</v>
      </c>
      <c r="C25" s="7" t="s">
        <v>131</v>
      </c>
      <c r="D25" s="7" t="s">
        <v>132</v>
      </c>
      <c r="E25" s="12">
        <v>1</v>
      </c>
      <c r="F25" s="8" t="s">
        <v>133</v>
      </c>
      <c r="G25" s="8" t="s">
        <v>25</v>
      </c>
      <c r="H25" s="8" t="s">
        <v>134</v>
      </c>
      <c r="I25" s="8">
        <v>69.599999999999994</v>
      </c>
      <c r="J25" s="8">
        <v>78</v>
      </c>
      <c r="K25" s="8">
        <v>0</v>
      </c>
      <c r="L25" s="8">
        <v>0</v>
      </c>
      <c r="M25" s="8">
        <v>0</v>
      </c>
      <c r="N25" s="8">
        <v>36.69</v>
      </c>
      <c r="O25" s="8">
        <v>87</v>
      </c>
      <c r="P25" s="8">
        <v>80.19</v>
      </c>
      <c r="Q25" s="8">
        <v>1</v>
      </c>
      <c r="R25" s="10" t="s">
        <v>135</v>
      </c>
      <c r="S25" s="10" t="s">
        <v>136</v>
      </c>
      <c r="T25" s="10"/>
    </row>
    <row r="26" spans="1:20" s="2" customFormat="1" ht="33" customHeight="1" x14ac:dyDescent="0.25">
      <c r="A26" s="7" t="s">
        <v>103</v>
      </c>
      <c r="B26" s="7" t="s">
        <v>137</v>
      </c>
      <c r="C26" s="7" t="s">
        <v>116</v>
      </c>
      <c r="D26" s="7" t="s">
        <v>138</v>
      </c>
      <c r="E26" s="12">
        <v>1</v>
      </c>
      <c r="F26" s="8" t="s">
        <v>139</v>
      </c>
      <c r="G26" s="8" t="s">
        <v>25</v>
      </c>
      <c r="H26" s="8" t="s">
        <v>140</v>
      </c>
      <c r="I26" s="8">
        <v>72</v>
      </c>
      <c r="J26" s="8">
        <v>78</v>
      </c>
      <c r="K26" s="8">
        <v>0</v>
      </c>
      <c r="L26" s="8">
        <v>0</v>
      </c>
      <c r="M26" s="8">
        <v>0</v>
      </c>
      <c r="N26" s="8">
        <v>37.35</v>
      </c>
      <c r="O26" s="8">
        <v>81.400000000000006</v>
      </c>
      <c r="P26" s="8">
        <v>78.05</v>
      </c>
      <c r="Q26" s="8">
        <v>1</v>
      </c>
      <c r="R26" s="10" t="s">
        <v>141</v>
      </c>
      <c r="S26" s="10"/>
      <c r="T26" s="10"/>
    </row>
    <row r="27" spans="1:20" s="2" customFormat="1" ht="33" customHeight="1" x14ac:dyDescent="0.25">
      <c r="A27" s="7" t="s">
        <v>103</v>
      </c>
      <c r="B27" s="7" t="s">
        <v>142</v>
      </c>
      <c r="C27" s="7" t="s">
        <v>143</v>
      </c>
      <c r="D27" s="7" t="s">
        <v>144</v>
      </c>
      <c r="E27" s="12">
        <v>1</v>
      </c>
      <c r="F27" s="8" t="s">
        <v>145</v>
      </c>
      <c r="G27" s="8" t="s">
        <v>50</v>
      </c>
      <c r="H27" s="8" t="s">
        <v>146</v>
      </c>
      <c r="I27" s="8">
        <v>75.2</v>
      </c>
      <c r="J27" s="8">
        <v>73</v>
      </c>
      <c r="K27" s="8">
        <v>0</v>
      </c>
      <c r="L27" s="8">
        <v>0</v>
      </c>
      <c r="M27" s="8">
        <v>0</v>
      </c>
      <c r="N27" s="8">
        <v>37.104999999999997</v>
      </c>
      <c r="O27" s="8">
        <v>81.8</v>
      </c>
      <c r="P27" s="8">
        <v>78.004999999999995</v>
      </c>
      <c r="Q27" s="8">
        <v>1</v>
      </c>
      <c r="R27" s="10" t="s">
        <v>147</v>
      </c>
      <c r="S27" s="10"/>
      <c r="T27" s="10"/>
    </row>
    <row r="28" spans="1:20" s="2" customFormat="1" ht="33" customHeight="1" x14ac:dyDescent="0.25">
      <c r="A28" s="7" t="s">
        <v>103</v>
      </c>
      <c r="B28" s="7" t="s">
        <v>148</v>
      </c>
      <c r="C28" s="7" t="s">
        <v>149</v>
      </c>
      <c r="D28" s="7" t="s">
        <v>150</v>
      </c>
      <c r="E28" s="12">
        <v>1</v>
      </c>
      <c r="F28" s="8" t="s">
        <v>151</v>
      </c>
      <c r="G28" s="8" t="s">
        <v>50</v>
      </c>
      <c r="H28" s="8" t="s">
        <v>152</v>
      </c>
      <c r="I28" s="8">
        <v>70.400000000000006</v>
      </c>
      <c r="J28" s="8">
        <v>78</v>
      </c>
      <c r="K28" s="8">
        <v>0</v>
      </c>
      <c r="L28" s="8">
        <v>0</v>
      </c>
      <c r="M28" s="8">
        <v>0</v>
      </c>
      <c r="N28" s="8">
        <v>36.909999999999997</v>
      </c>
      <c r="O28" s="8">
        <v>81.8</v>
      </c>
      <c r="P28" s="8">
        <v>77.81</v>
      </c>
      <c r="Q28" s="8">
        <v>1</v>
      </c>
      <c r="R28" s="10" t="s">
        <v>153</v>
      </c>
      <c r="S28" s="10"/>
      <c r="T28" s="10"/>
    </row>
    <row r="29" spans="1:20" s="2" customFormat="1" ht="33" customHeight="1" x14ac:dyDescent="0.25">
      <c r="A29" s="7" t="s">
        <v>103</v>
      </c>
      <c r="B29" s="7" t="s">
        <v>148</v>
      </c>
      <c r="C29" s="7" t="s">
        <v>154</v>
      </c>
      <c r="D29" s="7" t="s">
        <v>155</v>
      </c>
      <c r="E29" s="12">
        <v>1</v>
      </c>
      <c r="F29" s="8" t="s">
        <v>156</v>
      </c>
      <c r="G29" s="8" t="s">
        <v>25</v>
      </c>
      <c r="H29" s="8" t="s">
        <v>157</v>
      </c>
      <c r="I29" s="8">
        <v>72.8</v>
      </c>
      <c r="J29" s="8">
        <v>70.5</v>
      </c>
      <c r="K29" s="8">
        <v>0</v>
      </c>
      <c r="L29" s="8">
        <v>0</v>
      </c>
      <c r="M29" s="8">
        <v>0</v>
      </c>
      <c r="N29" s="8">
        <v>35.8825</v>
      </c>
      <c r="O29" s="8">
        <v>80.8</v>
      </c>
      <c r="P29" s="8">
        <v>76.282499999999999</v>
      </c>
      <c r="Q29" s="8">
        <v>2</v>
      </c>
      <c r="R29" s="10" t="s">
        <v>120</v>
      </c>
      <c r="S29" s="10"/>
      <c r="T29" s="10" t="s">
        <v>158</v>
      </c>
    </row>
    <row r="30" spans="1:20" s="2" customFormat="1" ht="33" customHeight="1" x14ac:dyDescent="0.25">
      <c r="A30" s="7" t="s">
        <v>103</v>
      </c>
      <c r="B30" s="7" t="s">
        <v>159</v>
      </c>
      <c r="C30" s="7" t="s">
        <v>116</v>
      </c>
      <c r="D30" s="7" t="s">
        <v>160</v>
      </c>
      <c r="E30" s="12">
        <v>1</v>
      </c>
      <c r="F30" s="8" t="s">
        <v>161</v>
      </c>
      <c r="G30" s="8" t="s">
        <v>50</v>
      </c>
      <c r="H30" s="8" t="s">
        <v>162</v>
      </c>
      <c r="I30" s="8">
        <v>76</v>
      </c>
      <c r="J30" s="8">
        <v>73.5</v>
      </c>
      <c r="K30" s="8">
        <v>0</v>
      </c>
      <c r="L30" s="8">
        <v>0</v>
      </c>
      <c r="M30" s="8">
        <v>0</v>
      </c>
      <c r="N30" s="8">
        <v>37.4375</v>
      </c>
      <c r="O30" s="8">
        <v>87.6</v>
      </c>
      <c r="P30" s="8">
        <v>81.237499999999997</v>
      </c>
      <c r="Q30" s="8">
        <v>1</v>
      </c>
      <c r="R30" s="10" t="s">
        <v>163</v>
      </c>
      <c r="S30" s="10"/>
      <c r="T30" s="10"/>
    </row>
    <row r="31" spans="1:20" s="2" customFormat="1" ht="33" customHeight="1" x14ac:dyDescent="0.25">
      <c r="A31" s="7" t="s">
        <v>103</v>
      </c>
      <c r="B31" s="7" t="s">
        <v>164</v>
      </c>
      <c r="C31" s="7" t="s">
        <v>116</v>
      </c>
      <c r="D31" s="7" t="s">
        <v>165</v>
      </c>
      <c r="E31" s="12">
        <v>1</v>
      </c>
      <c r="F31" s="8" t="s">
        <v>166</v>
      </c>
      <c r="G31" s="8" t="s">
        <v>25</v>
      </c>
      <c r="H31" s="8" t="s">
        <v>167</v>
      </c>
      <c r="I31" s="8">
        <v>79.2</v>
      </c>
      <c r="J31" s="8">
        <v>71</v>
      </c>
      <c r="K31" s="8">
        <v>0</v>
      </c>
      <c r="L31" s="8">
        <v>0</v>
      </c>
      <c r="M31" s="8">
        <v>0</v>
      </c>
      <c r="N31" s="8">
        <v>37.755000000000003</v>
      </c>
      <c r="O31" s="8">
        <v>83.2</v>
      </c>
      <c r="P31" s="8">
        <v>79.355000000000004</v>
      </c>
      <c r="Q31" s="8">
        <v>1</v>
      </c>
      <c r="R31" s="10" t="s">
        <v>30</v>
      </c>
      <c r="S31" s="10"/>
      <c r="T31" s="10"/>
    </row>
    <row r="32" spans="1:20" s="2" customFormat="1" ht="33" customHeight="1" x14ac:dyDescent="0.25">
      <c r="A32" s="7" t="s">
        <v>103</v>
      </c>
      <c r="B32" s="7" t="s">
        <v>168</v>
      </c>
      <c r="C32" s="7" t="s">
        <v>169</v>
      </c>
      <c r="D32" s="7" t="s">
        <v>170</v>
      </c>
      <c r="E32" s="12">
        <v>1</v>
      </c>
      <c r="F32" s="8" t="s">
        <v>171</v>
      </c>
      <c r="G32" s="8" t="s">
        <v>25</v>
      </c>
      <c r="H32" s="8" t="s">
        <v>172</v>
      </c>
      <c r="I32" s="8">
        <v>75.2</v>
      </c>
      <c r="J32" s="8">
        <v>73</v>
      </c>
      <c r="K32" s="8">
        <v>0</v>
      </c>
      <c r="L32" s="8">
        <v>0</v>
      </c>
      <c r="M32" s="8">
        <v>0</v>
      </c>
      <c r="N32" s="8">
        <v>37.104999999999997</v>
      </c>
      <c r="O32" s="8">
        <v>82.8</v>
      </c>
      <c r="P32" s="8">
        <v>78.504999999999995</v>
      </c>
      <c r="Q32" s="8">
        <v>1</v>
      </c>
      <c r="R32" s="10" t="s">
        <v>125</v>
      </c>
      <c r="S32" s="10" t="s">
        <v>173</v>
      </c>
      <c r="T32" s="10"/>
    </row>
    <row r="33" spans="1:20" s="2" customFormat="1" ht="33" customHeight="1" x14ac:dyDescent="0.25">
      <c r="A33" s="7" t="s">
        <v>103</v>
      </c>
      <c r="B33" s="7" t="s">
        <v>174</v>
      </c>
      <c r="C33" s="7" t="s">
        <v>175</v>
      </c>
      <c r="D33" s="7" t="s">
        <v>176</v>
      </c>
      <c r="E33" s="12">
        <v>4</v>
      </c>
      <c r="F33" s="8" t="s">
        <v>177</v>
      </c>
      <c r="G33" s="8" t="s">
        <v>50</v>
      </c>
      <c r="H33" s="8" t="s">
        <v>178</v>
      </c>
      <c r="I33" s="8">
        <v>72.8</v>
      </c>
      <c r="J33" s="8">
        <v>79.5</v>
      </c>
      <c r="K33" s="8">
        <v>0</v>
      </c>
      <c r="L33" s="8">
        <v>0</v>
      </c>
      <c r="M33" s="8">
        <v>0</v>
      </c>
      <c r="N33" s="8">
        <v>37.907499999999999</v>
      </c>
      <c r="O33" s="8">
        <v>84</v>
      </c>
      <c r="P33" s="8">
        <v>79.907499999999999</v>
      </c>
      <c r="Q33" s="8">
        <v>1</v>
      </c>
      <c r="R33" s="10" t="s">
        <v>58</v>
      </c>
      <c r="S33" s="10" t="s">
        <v>179</v>
      </c>
      <c r="T33" s="10"/>
    </row>
    <row r="34" spans="1:20" s="2" customFormat="1" ht="33" customHeight="1" x14ac:dyDescent="0.25">
      <c r="A34" s="7" t="s">
        <v>103</v>
      </c>
      <c r="B34" s="7" t="s">
        <v>174</v>
      </c>
      <c r="C34" s="7" t="s">
        <v>175</v>
      </c>
      <c r="D34" s="7" t="s">
        <v>176</v>
      </c>
      <c r="E34" s="12">
        <v>4</v>
      </c>
      <c r="F34" s="8" t="s">
        <v>180</v>
      </c>
      <c r="G34" s="8" t="s">
        <v>25</v>
      </c>
      <c r="H34" s="8" t="s">
        <v>181</v>
      </c>
      <c r="I34" s="8">
        <v>79.2</v>
      </c>
      <c r="J34" s="8">
        <v>60</v>
      </c>
      <c r="K34" s="8">
        <v>0</v>
      </c>
      <c r="L34" s="8">
        <v>0</v>
      </c>
      <c r="M34" s="8">
        <v>0</v>
      </c>
      <c r="N34" s="8">
        <v>35.28</v>
      </c>
      <c r="O34" s="8">
        <v>84.6</v>
      </c>
      <c r="P34" s="8">
        <v>77.58</v>
      </c>
      <c r="Q34" s="8">
        <v>2</v>
      </c>
      <c r="R34" s="10" t="s">
        <v>182</v>
      </c>
      <c r="S34" s="10"/>
      <c r="T34" s="10"/>
    </row>
    <row r="35" spans="1:20" s="2" customFormat="1" ht="33" customHeight="1" x14ac:dyDescent="0.25">
      <c r="A35" s="7" t="s">
        <v>103</v>
      </c>
      <c r="B35" s="7" t="s">
        <v>174</v>
      </c>
      <c r="C35" s="7" t="s">
        <v>175</v>
      </c>
      <c r="D35" s="7" t="s">
        <v>176</v>
      </c>
      <c r="E35" s="12">
        <v>4</v>
      </c>
      <c r="F35" s="8" t="s">
        <v>183</v>
      </c>
      <c r="G35" s="8" t="s">
        <v>25</v>
      </c>
      <c r="H35" s="8" t="s">
        <v>184</v>
      </c>
      <c r="I35" s="8">
        <v>81.599999999999994</v>
      </c>
      <c r="J35" s="8">
        <v>64.5</v>
      </c>
      <c r="K35" s="8">
        <v>0</v>
      </c>
      <c r="L35" s="8">
        <v>0</v>
      </c>
      <c r="M35" s="8">
        <v>0</v>
      </c>
      <c r="N35" s="8">
        <v>36.952500000000001</v>
      </c>
      <c r="O35" s="8">
        <v>79.599999999999994</v>
      </c>
      <c r="P35" s="8">
        <v>76.752499999999998</v>
      </c>
      <c r="Q35" s="8">
        <v>3</v>
      </c>
      <c r="R35" s="10" t="s">
        <v>185</v>
      </c>
      <c r="S35" s="10"/>
      <c r="T35" s="10"/>
    </row>
    <row r="36" spans="1:20" s="2" customFormat="1" ht="33" customHeight="1" x14ac:dyDescent="0.25">
      <c r="A36" s="7" t="s">
        <v>103</v>
      </c>
      <c r="B36" s="7" t="s">
        <v>174</v>
      </c>
      <c r="C36" s="7" t="s">
        <v>175</v>
      </c>
      <c r="D36" s="7" t="s">
        <v>176</v>
      </c>
      <c r="E36" s="12">
        <v>4</v>
      </c>
      <c r="F36" s="8" t="s">
        <v>186</v>
      </c>
      <c r="G36" s="8" t="s">
        <v>25</v>
      </c>
      <c r="H36" s="8" t="s">
        <v>187</v>
      </c>
      <c r="I36" s="8">
        <v>76</v>
      </c>
      <c r="J36" s="8">
        <v>70</v>
      </c>
      <c r="K36" s="8">
        <v>0</v>
      </c>
      <c r="L36" s="8">
        <v>0</v>
      </c>
      <c r="M36" s="8">
        <v>0</v>
      </c>
      <c r="N36" s="8">
        <v>36.65</v>
      </c>
      <c r="O36" s="8">
        <v>79.400000000000006</v>
      </c>
      <c r="P36" s="8">
        <v>76.349999999999994</v>
      </c>
      <c r="Q36" s="8">
        <v>4</v>
      </c>
      <c r="R36" s="10" t="s">
        <v>188</v>
      </c>
      <c r="S36" s="10"/>
      <c r="T36" s="10"/>
    </row>
    <row r="37" spans="1:20" s="2" customFormat="1" ht="33" customHeight="1" x14ac:dyDescent="0.25">
      <c r="A37" s="7" t="s">
        <v>103</v>
      </c>
      <c r="B37" s="7" t="s">
        <v>189</v>
      </c>
      <c r="C37" s="7" t="s">
        <v>190</v>
      </c>
      <c r="D37" s="7" t="s">
        <v>191</v>
      </c>
      <c r="E37" s="12">
        <v>1</v>
      </c>
      <c r="F37" s="8" t="s">
        <v>192</v>
      </c>
      <c r="G37" s="8" t="s">
        <v>50</v>
      </c>
      <c r="H37" s="8" t="s">
        <v>193</v>
      </c>
      <c r="I37" s="8">
        <v>60.8</v>
      </c>
      <c r="J37" s="8">
        <v>74</v>
      </c>
      <c r="K37" s="8">
        <v>0</v>
      </c>
      <c r="L37" s="8">
        <v>0</v>
      </c>
      <c r="M37" s="8">
        <v>0</v>
      </c>
      <c r="N37" s="8">
        <v>33.369999999999997</v>
      </c>
      <c r="O37" s="8">
        <v>85</v>
      </c>
      <c r="P37" s="8">
        <v>75.87</v>
      </c>
      <c r="Q37" s="8">
        <v>1</v>
      </c>
      <c r="R37" s="10" t="s">
        <v>135</v>
      </c>
      <c r="S37" s="10"/>
      <c r="T37" s="10"/>
    </row>
    <row r="38" spans="1:20" s="2" customFormat="1" ht="33" customHeight="1" x14ac:dyDescent="0.25">
      <c r="A38" s="7" t="s">
        <v>103</v>
      </c>
      <c r="B38" s="7" t="s">
        <v>189</v>
      </c>
      <c r="C38" s="7" t="s">
        <v>116</v>
      </c>
      <c r="D38" s="7" t="s">
        <v>194</v>
      </c>
      <c r="E38" s="12">
        <v>1</v>
      </c>
      <c r="F38" s="8" t="s">
        <v>195</v>
      </c>
      <c r="G38" s="8" t="s">
        <v>50</v>
      </c>
      <c r="H38" s="8" t="s">
        <v>196</v>
      </c>
      <c r="I38" s="8">
        <v>76.8</v>
      </c>
      <c r="J38" s="8">
        <v>77</v>
      </c>
      <c r="K38" s="8">
        <v>0</v>
      </c>
      <c r="L38" s="8">
        <v>0</v>
      </c>
      <c r="M38" s="8">
        <v>0</v>
      </c>
      <c r="N38" s="8">
        <v>38.445</v>
      </c>
      <c r="O38" s="8">
        <v>81.8</v>
      </c>
      <c r="P38" s="8">
        <v>79.344999999999999</v>
      </c>
      <c r="Q38" s="8">
        <v>1</v>
      </c>
      <c r="R38" s="10" t="s">
        <v>197</v>
      </c>
      <c r="S38" s="10"/>
      <c r="T38" s="10"/>
    </row>
    <row r="39" spans="1:20" s="2" customFormat="1" ht="33" customHeight="1" x14ac:dyDescent="0.25">
      <c r="A39" s="7" t="s">
        <v>103</v>
      </c>
      <c r="B39" s="7" t="s">
        <v>189</v>
      </c>
      <c r="C39" s="7" t="s">
        <v>110</v>
      </c>
      <c r="D39" s="7" t="s">
        <v>198</v>
      </c>
      <c r="E39" s="12">
        <v>3</v>
      </c>
      <c r="F39" s="8" t="s">
        <v>199</v>
      </c>
      <c r="G39" s="8" t="s">
        <v>25</v>
      </c>
      <c r="H39" s="8" t="s">
        <v>200</v>
      </c>
      <c r="I39" s="8">
        <v>67.2</v>
      </c>
      <c r="J39" s="8">
        <v>77</v>
      </c>
      <c r="K39" s="8">
        <v>0</v>
      </c>
      <c r="L39" s="8">
        <v>0</v>
      </c>
      <c r="M39" s="8">
        <v>0</v>
      </c>
      <c r="N39" s="8">
        <v>35.805</v>
      </c>
      <c r="O39" s="8">
        <v>83.2</v>
      </c>
      <c r="P39" s="8">
        <v>77.405000000000001</v>
      </c>
      <c r="Q39" s="8">
        <v>1</v>
      </c>
      <c r="R39" s="10" t="s">
        <v>201</v>
      </c>
      <c r="S39" s="10"/>
      <c r="T39" s="10"/>
    </row>
    <row r="40" spans="1:20" s="2" customFormat="1" ht="33" customHeight="1" x14ac:dyDescent="0.25">
      <c r="A40" s="7" t="s">
        <v>103</v>
      </c>
      <c r="B40" s="7" t="s">
        <v>189</v>
      </c>
      <c r="C40" s="7" t="s">
        <v>110</v>
      </c>
      <c r="D40" s="7" t="s">
        <v>198</v>
      </c>
      <c r="E40" s="12">
        <v>3</v>
      </c>
      <c r="F40" s="8" t="s">
        <v>202</v>
      </c>
      <c r="G40" s="8" t="s">
        <v>50</v>
      </c>
      <c r="H40" s="8" t="s">
        <v>203</v>
      </c>
      <c r="I40" s="8">
        <v>73.599999999999994</v>
      </c>
      <c r="J40" s="8">
        <v>72</v>
      </c>
      <c r="K40" s="8">
        <v>0</v>
      </c>
      <c r="L40" s="8">
        <v>0</v>
      </c>
      <c r="M40" s="8">
        <v>0</v>
      </c>
      <c r="N40" s="8">
        <v>36.44</v>
      </c>
      <c r="O40" s="8">
        <v>80.2</v>
      </c>
      <c r="P40" s="8">
        <v>76.540000000000006</v>
      </c>
      <c r="Q40" s="8">
        <v>2</v>
      </c>
      <c r="R40" s="10" t="s">
        <v>120</v>
      </c>
      <c r="S40" s="10"/>
      <c r="T40" s="10"/>
    </row>
    <row r="41" spans="1:20" s="2" customFormat="1" ht="33" customHeight="1" x14ac:dyDescent="0.25">
      <c r="A41" s="7" t="s">
        <v>103</v>
      </c>
      <c r="B41" s="7" t="s">
        <v>189</v>
      </c>
      <c r="C41" s="7" t="s">
        <v>110</v>
      </c>
      <c r="D41" s="7" t="s">
        <v>198</v>
      </c>
      <c r="E41" s="12">
        <v>3</v>
      </c>
      <c r="F41" s="8" t="s">
        <v>204</v>
      </c>
      <c r="G41" s="8" t="s">
        <v>50</v>
      </c>
      <c r="H41" s="8" t="s">
        <v>205</v>
      </c>
      <c r="I41" s="8">
        <v>72.8</v>
      </c>
      <c r="J41" s="8">
        <v>69</v>
      </c>
      <c r="K41" s="8">
        <v>0</v>
      </c>
      <c r="L41" s="8">
        <v>0</v>
      </c>
      <c r="M41" s="8">
        <v>0</v>
      </c>
      <c r="N41" s="8">
        <v>35.545000000000002</v>
      </c>
      <c r="O41" s="8">
        <v>79.8</v>
      </c>
      <c r="P41" s="8">
        <v>75.444999999999993</v>
      </c>
      <c r="Q41" s="8">
        <v>3</v>
      </c>
      <c r="R41" s="10" t="s">
        <v>182</v>
      </c>
      <c r="S41" s="10" t="s">
        <v>206</v>
      </c>
      <c r="T41" s="10"/>
    </row>
    <row r="42" spans="1:20" s="2" customFormat="1" ht="33" customHeight="1" x14ac:dyDescent="0.25">
      <c r="A42" s="7" t="s">
        <v>103</v>
      </c>
      <c r="B42" s="7" t="s">
        <v>189</v>
      </c>
      <c r="C42" s="7" t="s">
        <v>207</v>
      </c>
      <c r="D42" s="7" t="s">
        <v>208</v>
      </c>
      <c r="E42" s="12">
        <v>3</v>
      </c>
      <c r="F42" s="8" t="s">
        <v>209</v>
      </c>
      <c r="G42" s="8" t="s">
        <v>50</v>
      </c>
      <c r="H42" s="8" t="s">
        <v>210</v>
      </c>
      <c r="I42" s="8">
        <v>71.2</v>
      </c>
      <c r="J42" s="8">
        <v>82</v>
      </c>
      <c r="K42" s="8">
        <v>0</v>
      </c>
      <c r="L42" s="8">
        <v>0</v>
      </c>
      <c r="M42" s="8">
        <v>0</v>
      </c>
      <c r="N42" s="8">
        <v>38.03</v>
      </c>
      <c r="O42" s="8">
        <v>84.8</v>
      </c>
      <c r="P42" s="8">
        <v>80.430000000000007</v>
      </c>
      <c r="Q42" s="8">
        <v>1</v>
      </c>
      <c r="R42" s="10" t="s">
        <v>211</v>
      </c>
      <c r="S42" s="10"/>
      <c r="T42" s="10"/>
    </row>
    <row r="43" spans="1:20" s="2" customFormat="1" ht="33" customHeight="1" x14ac:dyDescent="0.25">
      <c r="A43" s="7" t="s">
        <v>103</v>
      </c>
      <c r="B43" s="7" t="s">
        <v>189</v>
      </c>
      <c r="C43" s="7" t="s">
        <v>207</v>
      </c>
      <c r="D43" s="7" t="s">
        <v>208</v>
      </c>
      <c r="E43" s="12">
        <v>3</v>
      </c>
      <c r="F43" s="8" t="s">
        <v>212</v>
      </c>
      <c r="G43" s="8" t="s">
        <v>25</v>
      </c>
      <c r="H43" s="8" t="s">
        <v>213</v>
      </c>
      <c r="I43" s="8">
        <v>70.400000000000006</v>
      </c>
      <c r="J43" s="8">
        <v>73</v>
      </c>
      <c r="K43" s="8">
        <v>0</v>
      </c>
      <c r="L43" s="8">
        <v>0</v>
      </c>
      <c r="M43" s="8">
        <v>0</v>
      </c>
      <c r="N43" s="8">
        <v>35.784999999999997</v>
      </c>
      <c r="O43" s="8">
        <v>85.8</v>
      </c>
      <c r="P43" s="8">
        <v>78.685000000000002</v>
      </c>
      <c r="Q43" s="8">
        <v>2</v>
      </c>
      <c r="R43" s="10" t="s">
        <v>214</v>
      </c>
      <c r="S43" s="10"/>
      <c r="T43" s="10"/>
    </row>
    <row r="44" spans="1:20" s="2" customFormat="1" ht="33" customHeight="1" x14ac:dyDescent="0.25">
      <c r="A44" s="7" t="s">
        <v>103</v>
      </c>
      <c r="B44" s="7" t="s">
        <v>189</v>
      </c>
      <c r="C44" s="7" t="s">
        <v>207</v>
      </c>
      <c r="D44" s="7" t="s">
        <v>208</v>
      </c>
      <c r="E44" s="12">
        <v>3</v>
      </c>
      <c r="F44" s="8" t="s">
        <v>215</v>
      </c>
      <c r="G44" s="8" t="s">
        <v>25</v>
      </c>
      <c r="H44" s="8" t="s">
        <v>216</v>
      </c>
      <c r="I44" s="8">
        <v>66.400000000000006</v>
      </c>
      <c r="J44" s="8">
        <v>76</v>
      </c>
      <c r="K44" s="8">
        <v>0</v>
      </c>
      <c r="L44" s="8">
        <v>0</v>
      </c>
      <c r="M44" s="8">
        <v>0</v>
      </c>
      <c r="N44" s="8">
        <v>35.36</v>
      </c>
      <c r="O44" s="8">
        <v>86.6</v>
      </c>
      <c r="P44" s="8">
        <v>78.66</v>
      </c>
      <c r="Q44" s="8">
        <v>3</v>
      </c>
      <c r="R44" s="10" t="s">
        <v>217</v>
      </c>
      <c r="S44" s="10"/>
      <c r="T44" s="10"/>
    </row>
    <row r="45" spans="1:20" s="2" customFormat="1" ht="33" customHeight="1" x14ac:dyDescent="0.25">
      <c r="A45" s="7" t="s">
        <v>103</v>
      </c>
      <c r="B45" s="7" t="s">
        <v>189</v>
      </c>
      <c r="C45" s="7" t="s">
        <v>218</v>
      </c>
      <c r="D45" s="7" t="s">
        <v>219</v>
      </c>
      <c r="E45" s="12">
        <v>2</v>
      </c>
      <c r="F45" s="8" t="s">
        <v>220</v>
      </c>
      <c r="G45" s="8" t="s">
        <v>50</v>
      </c>
      <c r="H45" s="8" t="s">
        <v>221</v>
      </c>
      <c r="I45" s="8">
        <v>76.8</v>
      </c>
      <c r="J45" s="8">
        <v>76</v>
      </c>
      <c r="K45" s="8">
        <v>0</v>
      </c>
      <c r="L45" s="8">
        <v>0</v>
      </c>
      <c r="M45" s="8">
        <v>0</v>
      </c>
      <c r="N45" s="8">
        <v>38.22</v>
      </c>
      <c r="O45" s="8">
        <v>84.4</v>
      </c>
      <c r="P45" s="8">
        <v>80.42</v>
      </c>
      <c r="Q45" s="8">
        <v>1</v>
      </c>
      <c r="R45" s="10" t="s">
        <v>222</v>
      </c>
      <c r="S45" s="10" t="s">
        <v>223</v>
      </c>
      <c r="T45" s="10"/>
    </row>
    <row r="46" spans="1:20" s="2" customFormat="1" ht="33" customHeight="1" x14ac:dyDescent="0.25">
      <c r="A46" s="7" t="s">
        <v>103</v>
      </c>
      <c r="B46" s="7" t="s">
        <v>189</v>
      </c>
      <c r="C46" s="7" t="s">
        <v>218</v>
      </c>
      <c r="D46" s="7" t="s">
        <v>219</v>
      </c>
      <c r="E46" s="12">
        <v>2</v>
      </c>
      <c r="F46" s="8" t="s">
        <v>224</v>
      </c>
      <c r="G46" s="8" t="s">
        <v>50</v>
      </c>
      <c r="H46" s="8" t="s">
        <v>225</v>
      </c>
      <c r="I46" s="8">
        <v>76</v>
      </c>
      <c r="J46" s="8">
        <v>72.5</v>
      </c>
      <c r="K46" s="8">
        <v>0</v>
      </c>
      <c r="L46" s="8">
        <v>0</v>
      </c>
      <c r="M46" s="8">
        <v>0</v>
      </c>
      <c r="N46" s="8">
        <v>37.212499999999999</v>
      </c>
      <c r="O46" s="8">
        <v>84.2</v>
      </c>
      <c r="P46" s="8">
        <v>79.3125</v>
      </c>
      <c r="Q46" s="8">
        <v>2</v>
      </c>
      <c r="R46" s="10" t="s">
        <v>58</v>
      </c>
      <c r="S46" s="10"/>
      <c r="T46" s="10"/>
    </row>
    <row r="47" spans="1:20" s="2" customFormat="1" ht="33" customHeight="1" x14ac:dyDescent="0.25">
      <c r="A47" s="7" t="s">
        <v>103</v>
      </c>
      <c r="B47" s="7" t="s">
        <v>39</v>
      </c>
      <c r="C47" s="7" t="s">
        <v>116</v>
      </c>
      <c r="D47" s="7" t="s">
        <v>226</v>
      </c>
      <c r="E47" s="12">
        <v>1</v>
      </c>
      <c r="F47" s="8" t="s">
        <v>227</v>
      </c>
      <c r="G47" s="8" t="s">
        <v>50</v>
      </c>
      <c r="H47" s="8" t="s">
        <v>228</v>
      </c>
      <c r="I47" s="8">
        <v>66.400000000000006</v>
      </c>
      <c r="J47" s="8">
        <v>76</v>
      </c>
      <c r="K47" s="8">
        <v>0</v>
      </c>
      <c r="L47" s="8">
        <v>0</v>
      </c>
      <c r="M47" s="8">
        <v>0</v>
      </c>
      <c r="N47" s="8">
        <v>35.36</v>
      </c>
      <c r="O47" s="8">
        <v>84.6</v>
      </c>
      <c r="P47" s="8">
        <v>77.66</v>
      </c>
      <c r="Q47" s="8">
        <v>1</v>
      </c>
      <c r="R47" s="10" t="s">
        <v>120</v>
      </c>
      <c r="S47" s="10"/>
      <c r="T47" s="10"/>
    </row>
    <row r="48" spans="1:20" s="2" customFormat="1" ht="33" customHeight="1" x14ac:dyDescent="0.25">
      <c r="A48" s="7" t="s">
        <v>103</v>
      </c>
      <c r="B48" s="7" t="s">
        <v>229</v>
      </c>
      <c r="C48" s="7" t="s">
        <v>116</v>
      </c>
      <c r="D48" s="7" t="s">
        <v>230</v>
      </c>
      <c r="E48" s="12">
        <v>2</v>
      </c>
      <c r="F48" s="8" t="s">
        <v>231</v>
      </c>
      <c r="G48" s="8" t="s">
        <v>50</v>
      </c>
      <c r="H48" s="8" t="s">
        <v>232</v>
      </c>
      <c r="I48" s="8">
        <v>74.400000000000006</v>
      </c>
      <c r="J48" s="8">
        <v>82</v>
      </c>
      <c r="K48" s="8">
        <v>0</v>
      </c>
      <c r="L48" s="8">
        <v>0</v>
      </c>
      <c r="M48" s="8">
        <v>0</v>
      </c>
      <c r="N48" s="8">
        <v>38.909999999999997</v>
      </c>
      <c r="O48" s="8">
        <v>85</v>
      </c>
      <c r="P48" s="8">
        <v>81.41</v>
      </c>
      <c r="Q48" s="8">
        <v>1</v>
      </c>
      <c r="R48" s="10" t="s">
        <v>120</v>
      </c>
      <c r="S48" s="10" t="s">
        <v>233</v>
      </c>
      <c r="T48" s="10"/>
    </row>
    <row r="49" spans="1:20" s="2" customFormat="1" ht="33" customHeight="1" x14ac:dyDescent="0.25">
      <c r="A49" s="7" t="s">
        <v>103</v>
      </c>
      <c r="B49" s="7" t="s">
        <v>229</v>
      </c>
      <c r="C49" s="7" t="s">
        <v>116</v>
      </c>
      <c r="D49" s="7" t="s">
        <v>230</v>
      </c>
      <c r="E49" s="12">
        <v>2</v>
      </c>
      <c r="F49" s="8" t="s">
        <v>234</v>
      </c>
      <c r="G49" s="8" t="s">
        <v>50</v>
      </c>
      <c r="H49" s="8" t="s">
        <v>235</v>
      </c>
      <c r="I49" s="8">
        <v>81.599999999999994</v>
      </c>
      <c r="J49" s="8">
        <v>78</v>
      </c>
      <c r="K49" s="8">
        <v>0</v>
      </c>
      <c r="L49" s="8">
        <v>0</v>
      </c>
      <c r="M49" s="8">
        <v>0</v>
      </c>
      <c r="N49" s="8">
        <v>39.99</v>
      </c>
      <c r="O49" s="8">
        <v>80</v>
      </c>
      <c r="P49" s="8">
        <v>79.989999999999995</v>
      </c>
      <c r="Q49" s="8">
        <v>2</v>
      </c>
      <c r="R49" s="10" t="s">
        <v>236</v>
      </c>
      <c r="S49" s="10"/>
      <c r="T49" s="10"/>
    </row>
    <row r="50" spans="1:20" s="2" customFormat="1" ht="33" customHeight="1" x14ac:dyDescent="0.25">
      <c r="A50" s="7" t="s">
        <v>103</v>
      </c>
      <c r="B50" s="7" t="s">
        <v>237</v>
      </c>
      <c r="C50" s="7" t="s">
        <v>238</v>
      </c>
      <c r="D50" s="7" t="s">
        <v>239</v>
      </c>
      <c r="E50" s="12">
        <v>1</v>
      </c>
      <c r="F50" s="8" t="s">
        <v>240</v>
      </c>
      <c r="G50" s="8" t="s">
        <v>25</v>
      </c>
      <c r="H50" s="8" t="s">
        <v>241</v>
      </c>
      <c r="I50" s="8">
        <v>68</v>
      </c>
      <c r="J50" s="8">
        <v>64</v>
      </c>
      <c r="K50" s="8">
        <v>0</v>
      </c>
      <c r="L50" s="8">
        <v>0</v>
      </c>
      <c r="M50" s="8">
        <v>0</v>
      </c>
      <c r="N50" s="8">
        <v>33.1</v>
      </c>
      <c r="O50" s="8">
        <v>83.2</v>
      </c>
      <c r="P50" s="8">
        <v>74.7</v>
      </c>
      <c r="Q50" s="8">
        <v>1</v>
      </c>
      <c r="R50" s="10" t="s">
        <v>30</v>
      </c>
      <c r="S50" s="10"/>
      <c r="T50" s="10"/>
    </row>
    <row r="51" spans="1:20" s="2" customFormat="1" ht="33" customHeight="1" x14ac:dyDescent="0.25">
      <c r="A51" s="7" t="s">
        <v>103</v>
      </c>
      <c r="B51" s="7" t="s">
        <v>237</v>
      </c>
      <c r="C51" s="7" t="s">
        <v>242</v>
      </c>
      <c r="D51" s="7" t="s">
        <v>243</v>
      </c>
      <c r="E51" s="12">
        <v>2</v>
      </c>
      <c r="F51" s="8" t="s">
        <v>244</v>
      </c>
      <c r="G51" s="8" t="s">
        <v>25</v>
      </c>
      <c r="H51" s="8" t="s">
        <v>245</v>
      </c>
      <c r="I51" s="8">
        <v>76.8</v>
      </c>
      <c r="J51" s="8">
        <v>69.5</v>
      </c>
      <c r="K51" s="8">
        <v>0</v>
      </c>
      <c r="L51" s="8">
        <v>0</v>
      </c>
      <c r="M51" s="8">
        <v>0</v>
      </c>
      <c r="N51" s="8">
        <v>36.7575</v>
      </c>
      <c r="O51" s="8">
        <v>82.4</v>
      </c>
      <c r="P51" s="8">
        <v>77.957499999999996</v>
      </c>
      <c r="Q51" s="8">
        <v>1</v>
      </c>
      <c r="R51" s="10" t="s">
        <v>246</v>
      </c>
      <c r="S51" s="10" t="s">
        <v>247</v>
      </c>
      <c r="T51" s="10"/>
    </row>
    <row r="52" spans="1:20" s="2" customFormat="1" ht="33" customHeight="1" x14ac:dyDescent="0.25">
      <c r="A52" s="7" t="s">
        <v>103</v>
      </c>
      <c r="B52" s="7" t="s">
        <v>237</v>
      </c>
      <c r="C52" s="7" t="s">
        <v>242</v>
      </c>
      <c r="D52" s="7" t="s">
        <v>243</v>
      </c>
      <c r="E52" s="12">
        <v>2</v>
      </c>
      <c r="F52" s="8" t="s">
        <v>248</v>
      </c>
      <c r="G52" s="8" t="s">
        <v>25</v>
      </c>
      <c r="H52" s="8" t="s">
        <v>249</v>
      </c>
      <c r="I52" s="8">
        <v>69.599999999999994</v>
      </c>
      <c r="J52" s="8">
        <v>74</v>
      </c>
      <c r="K52" s="8">
        <v>0</v>
      </c>
      <c r="L52" s="8">
        <v>0</v>
      </c>
      <c r="M52" s="8">
        <v>0</v>
      </c>
      <c r="N52" s="8">
        <v>35.79</v>
      </c>
      <c r="O52" s="8">
        <v>82.8</v>
      </c>
      <c r="P52" s="8">
        <v>77.19</v>
      </c>
      <c r="Q52" s="8">
        <v>2</v>
      </c>
      <c r="R52" s="10" t="s">
        <v>250</v>
      </c>
      <c r="S52" s="10"/>
      <c r="T52" s="10"/>
    </row>
    <row r="53" spans="1:20" s="2" customFormat="1" ht="33" customHeight="1" x14ac:dyDescent="0.25">
      <c r="A53" s="7" t="s">
        <v>103</v>
      </c>
      <c r="B53" s="7" t="s">
        <v>251</v>
      </c>
      <c r="C53" s="7" t="s">
        <v>252</v>
      </c>
      <c r="D53" s="7" t="s">
        <v>253</v>
      </c>
      <c r="E53" s="12">
        <v>4</v>
      </c>
      <c r="F53" s="8" t="s">
        <v>254</v>
      </c>
      <c r="G53" s="8" t="s">
        <v>25</v>
      </c>
      <c r="H53" s="8" t="s">
        <v>255</v>
      </c>
      <c r="I53" s="8">
        <v>80</v>
      </c>
      <c r="J53" s="8">
        <v>0</v>
      </c>
      <c r="K53" s="8">
        <v>75.5</v>
      </c>
      <c r="L53" s="8">
        <v>0</v>
      </c>
      <c r="M53" s="8">
        <v>0</v>
      </c>
      <c r="N53" s="8">
        <v>38.987499999999997</v>
      </c>
      <c r="O53" s="8">
        <v>84.2</v>
      </c>
      <c r="P53" s="8">
        <v>81.087500000000006</v>
      </c>
      <c r="Q53" s="8">
        <v>1</v>
      </c>
      <c r="R53" s="10" t="s">
        <v>125</v>
      </c>
      <c r="S53" s="10"/>
      <c r="T53" s="10"/>
    </row>
    <row r="54" spans="1:20" s="2" customFormat="1" ht="33" customHeight="1" x14ac:dyDescent="0.25">
      <c r="A54" s="7" t="s">
        <v>103</v>
      </c>
      <c r="B54" s="7" t="s">
        <v>251</v>
      </c>
      <c r="C54" s="7" t="s">
        <v>252</v>
      </c>
      <c r="D54" s="7" t="s">
        <v>253</v>
      </c>
      <c r="E54" s="12">
        <v>4</v>
      </c>
      <c r="F54" s="8" t="s">
        <v>256</v>
      </c>
      <c r="G54" s="8" t="s">
        <v>25</v>
      </c>
      <c r="H54" s="8" t="s">
        <v>257</v>
      </c>
      <c r="I54" s="8">
        <v>75.2</v>
      </c>
      <c r="J54" s="8">
        <v>0</v>
      </c>
      <c r="K54" s="8">
        <v>76</v>
      </c>
      <c r="L54" s="8">
        <v>0</v>
      </c>
      <c r="M54" s="8">
        <v>0</v>
      </c>
      <c r="N54" s="8">
        <v>37.78</v>
      </c>
      <c r="O54" s="8">
        <v>85.4</v>
      </c>
      <c r="P54" s="8">
        <v>80.48</v>
      </c>
      <c r="Q54" s="8">
        <v>2</v>
      </c>
      <c r="R54" s="10" t="s">
        <v>258</v>
      </c>
      <c r="S54" s="10"/>
      <c r="T54" s="10"/>
    </row>
    <row r="55" spans="1:20" s="2" customFormat="1" ht="33" customHeight="1" x14ac:dyDescent="0.25">
      <c r="A55" s="7" t="s">
        <v>103</v>
      </c>
      <c r="B55" s="7" t="s">
        <v>251</v>
      </c>
      <c r="C55" s="7" t="s">
        <v>252</v>
      </c>
      <c r="D55" s="7" t="s">
        <v>253</v>
      </c>
      <c r="E55" s="12">
        <v>4</v>
      </c>
      <c r="F55" s="8" t="s">
        <v>259</v>
      </c>
      <c r="G55" s="8" t="s">
        <v>50</v>
      </c>
      <c r="H55" s="8" t="s">
        <v>260</v>
      </c>
      <c r="I55" s="8">
        <v>69.599999999999994</v>
      </c>
      <c r="J55" s="8">
        <v>0</v>
      </c>
      <c r="K55" s="8">
        <v>77.5</v>
      </c>
      <c r="L55" s="8">
        <v>0</v>
      </c>
      <c r="M55" s="8">
        <v>0</v>
      </c>
      <c r="N55" s="8">
        <v>36.577500000000001</v>
      </c>
      <c r="O55" s="8">
        <v>86</v>
      </c>
      <c r="P55" s="8">
        <v>79.577500000000001</v>
      </c>
      <c r="Q55" s="8">
        <v>3</v>
      </c>
      <c r="R55" s="10" t="s">
        <v>261</v>
      </c>
      <c r="S55" s="10"/>
      <c r="T55" s="10"/>
    </row>
    <row r="56" spans="1:20" s="2" customFormat="1" ht="33" customHeight="1" x14ac:dyDescent="0.25">
      <c r="A56" s="7" t="s">
        <v>103</v>
      </c>
      <c r="B56" s="7" t="s">
        <v>251</v>
      </c>
      <c r="C56" s="7" t="s">
        <v>252</v>
      </c>
      <c r="D56" s="7" t="s">
        <v>253</v>
      </c>
      <c r="E56" s="12">
        <v>4</v>
      </c>
      <c r="F56" s="8" t="s">
        <v>262</v>
      </c>
      <c r="G56" s="8" t="s">
        <v>50</v>
      </c>
      <c r="H56" s="8" t="s">
        <v>263</v>
      </c>
      <c r="I56" s="8">
        <v>76</v>
      </c>
      <c r="J56" s="8">
        <v>0</v>
      </c>
      <c r="K56" s="8">
        <v>80.5</v>
      </c>
      <c r="L56" s="8">
        <v>0</v>
      </c>
      <c r="M56" s="8">
        <v>0</v>
      </c>
      <c r="N56" s="8">
        <v>39.012500000000003</v>
      </c>
      <c r="O56" s="8">
        <v>79.2</v>
      </c>
      <c r="P56" s="8">
        <v>78.612499999999997</v>
      </c>
      <c r="Q56" s="8">
        <v>4</v>
      </c>
      <c r="R56" s="10" t="s">
        <v>264</v>
      </c>
      <c r="S56" s="10"/>
      <c r="T56" s="10"/>
    </row>
    <row r="57" spans="1:20" s="2" customFormat="1" ht="33" customHeight="1" x14ac:dyDescent="0.25">
      <c r="A57" s="7" t="s">
        <v>103</v>
      </c>
      <c r="B57" s="7" t="s">
        <v>251</v>
      </c>
      <c r="C57" s="7" t="s">
        <v>265</v>
      </c>
      <c r="D57" s="7" t="s">
        <v>266</v>
      </c>
      <c r="E57" s="12">
        <v>4</v>
      </c>
      <c r="F57" s="8" t="s">
        <v>267</v>
      </c>
      <c r="G57" s="8" t="s">
        <v>25</v>
      </c>
      <c r="H57" s="8" t="s">
        <v>268</v>
      </c>
      <c r="I57" s="8">
        <v>76</v>
      </c>
      <c r="J57" s="8">
        <v>0</v>
      </c>
      <c r="K57" s="8">
        <v>78</v>
      </c>
      <c r="L57" s="8">
        <v>0</v>
      </c>
      <c r="M57" s="8">
        <v>0</v>
      </c>
      <c r="N57" s="8">
        <v>38.450000000000003</v>
      </c>
      <c r="O57" s="8">
        <v>80</v>
      </c>
      <c r="P57" s="8">
        <v>78.45</v>
      </c>
      <c r="Q57" s="8">
        <v>1</v>
      </c>
      <c r="R57" s="10" t="s">
        <v>269</v>
      </c>
      <c r="S57" s="10" t="s">
        <v>270</v>
      </c>
      <c r="T57" s="10"/>
    </row>
    <row r="58" spans="1:20" s="2" customFormat="1" ht="33" customHeight="1" x14ac:dyDescent="0.25">
      <c r="A58" s="7" t="s">
        <v>103</v>
      </c>
      <c r="B58" s="7" t="s">
        <v>251</v>
      </c>
      <c r="C58" s="7" t="s">
        <v>265</v>
      </c>
      <c r="D58" s="7" t="s">
        <v>266</v>
      </c>
      <c r="E58" s="12">
        <v>4</v>
      </c>
      <c r="F58" s="8" t="s">
        <v>271</v>
      </c>
      <c r="G58" s="8" t="s">
        <v>50</v>
      </c>
      <c r="H58" s="8" t="s">
        <v>272</v>
      </c>
      <c r="I58" s="8">
        <v>73.599999999999994</v>
      </c>
      <c r="J58" s="8">
        <v>0</v>
      </c>
      <c r="K58" s="8">
        <v>72.5</v>
      </c>
      <c r="L58" s="8">
        <v>0</v>
      </c>
      <c r="M58" s="8">
        <v>0</v>
      </c>
      <c r="N58" s="8">
        <v>36.552500000000002</v>
      </c>
      <c r="O58" s="8">
        <v>81.2</v>
      </c>
      <c r="P58" s="8">
        <v>77.152500000000003</v>
      </c>
      <c r="Q58" s="8">
        <v>2</v>
      </c>
      <c r="R58" s="10" t="s">
        <v>120</v>
      </c>
      <c r="S58" s="10"/>
      <c r="T58" s="10"/>
    </row>
    <row r="59" spans="1:20" s="2" customFormat="1" ht="33" customHeight="1" x14ac:dyDescent="0.25">
      <c r="A59" s="7" t="s">
        <v>103</v>
      </c>
      <c r="B59" s="7" t="s">
        <v>251</v>
      </c>
      <c r="C59" s="7" t="s">
        <v>265</v>
      </c>
      <c r="D59" s="7" t="s">
        <v>266</v>
      </c>
      <c r="E59" s="12">
        <v>4</v>
      </c>
      <c r="F59" s="8" t="s">
        <v>273</v>
      </c>
      <c r="G59" s="8" t="s">
        <v>25</v>
      </c>
      <c r="H59" s="8" t="s">
        <v>274</v>
      </c>
      <c r="I59" s="8">
        <v>73.599999999999994</v>
      </c>
      <c r="J59" s="8">
        <v>0</v>
      </c>
      <c r="K59" s="8">
        <v>78.5</v>
      </c>
      <c r="L59" s="8">
        <v>0</v>
      </c>
      <c r="M59" s="8">
        <v>0</v>
      </c>
      <c r="N59" s="8">
        <v>37.902500000000003</v>
      </c>
      <c r="O59" s="8">
        <v>78</v>
      </c>
      <c r="P59" s="8">
        <v>76.902500000000003</v>
      </c>
      <c r="Q59" s="8">
        <v>3</v>
      </c>
      <c r="R59" s="10" t="s">
        <v>275</v>
      </c>
      <c r="S59" s="10"/>
      <c r="T59" s="10"/>
    </row>
    <row r="60" spans="1:20" s="2" customFormat="1" ht="33" customHeight="1" x14ac:dyDescent="0.25">
      <c r="A60" s="7" t="s">
        <v>103</v>
      </c>
      <c r="B60" s="7" t="s">
        <v>251</v>
      </c>
      <c r="C60" s="7" t="s">
        <v>265</v>
      </c>
      <c r="D60" s="7" t="s">
        <v>266</v>
      </c>
      <c r="E60" s="12">
        <v>4</v>
      </c>
      <c r="F60" s="8" t="s">
        <v>276</v>
      </c>
      <c r="G60" s="8" t="s">
        <v>50</v>
      </c>
      <c r="H60" s="8" t="s">
        <v>277</v>
      </c>
      <c r="I60" s="8">
        <v>68.8</v>
      </c>
      <c r="J60" s="8">
        <v>0</v>
      </c>
      <c r="K60" s="8">
        <v>79</v>
      </c>
      <c r="L60" s="8">
        <v>0</v>
      </c>
      <c r="M60" s="8">
        <v>0</v>
      </c>
      <c r="N60" s="8">
        <v>36.695</v>
      </c>
      <c r="O60" s="8">
        <v>80</v>
      </c>
      <c r="P60" s="8">
        <v>76.694999999999993</v>
      </c>
      <c r="Q60" s="8">
        <v>4</v>
      </c>
      <c r="R60" s="10" t="s">
        <v>125</v>
      </c>
      <c r="S60" s="10"/>
      <c r="T60" s="10"/>
    </row>
    <row r="61" spans="1:20" s="2" customFormat="1" ht="33" customHeight="1" x14ac:dyDescent="0.25">
      <c r="A61" s="7" t="s">
        <v>103</v>
      </c>
      <c r="B61" s="7" t="s">
        <v>251</v>
      </c>
      <c r="C61" s="7" t="s">
        <v>278</v>
      </c>
      <c r="D61" s="7" t="s">
        <v>279</v>
      </c>
      <c r="E61" s="12">
        <v>4</v>
      </c>
      <c r="F61" s="8" t="s">
        <v>280</v>
      </c>
      <c r="G61" s="8" t="s">
        <v>25</v>
      </c>
      <c r="H61" s="8" t="s">
        <v>281</v>
      </c>
      <c r="I61" s="8">
        <v>70.400000000000006</v>
      </c>
      <c r="J61" s="8">
        <v>0</v>
      </c>
      <c r="K61" s="8">
        <v>69.5</v>
      </c>
      <c r="L61" s="8">
        <v>0</v>
      </c>
      <c r="M61" s="8">
        <v>0</v>
      </c>
      <c r="N61" s="8">
        <v>34.997500000000002</v>
      </c>
      <c r="O61" s="8">
        <v>85.2</v>
      </c>
      <c r="P61" s="8">
        <v>77.597499999999997</v>
      </c>
      <c r="Q61" s="8">
        <v>2</v>
      </c>
      <c r="R61" s="10" t="s">
        <v>182</v>
      </c>
      <c r="S61" s="10" t="s">
        <v>282</v>
      </c>
      <c r="T61" s="10"/>
    </row>
    <row r="62" spans="1:20" s="2" customFormat="1" ht="33" customHeight="1" x14ac:dyDescent="0.25">
      <c r="A62" s="7" t="s">
        <v>103</v>
      </c>
      <c r="B62" s="7" t="s">
        <v>251</v>
      </c>
      <c r="C62" s="7" t="s">
        <v>278</v>
      </c>
      <c r="D62" s="7" t="s">
        <v>279</v>
      </c>
      <c r="E62" s="12">
        <v>4</v>
      </c>
      <c r="F62" s="8" t="s">
        <v>283</v>
      </c>
      <c r="G62" s="8" t="s">
        <v>25</v>
      </c>
      <c r="H62" s="8" t="s">
        <v>284</v>
      </c>
      <c r="I62" s="8">
        <v>65.599999999999994</v>
      </c>
      <c r="J62" s="8">
        <v>0</v>
      </c>
      <c r="K62" s="8">
        <v>80.5</v>
      </c>
      <c r="L62" s="8">
        <v>0</v>
      </c>
      <c r="M62" s="8">
        <v>0</v>
      </c>
      <c r="N62" s="8">
        <v>36.152500000000003</v>
      </c>
      <c r="O62" s="8">
        <v>82</v>
      </c>
      <c r="P62" s="8">
        <v>77.152500000000003</v>
      </c>
      <c r="Q62" s="8">
        <v>3</v>
      </c>
      <c r="R62" s="10" t="s">
        <v>285</v>
      </c>
      <c r="S62" s="10" t="s">
        <v>286</v>
      </c>
      <c r="T62" s="10"/>
    </row>
    <row r="63" spans="1:20" s="2" customFormat="1" ht="33" customHeight="1" x14ac:dyDescent="0.25">
      <c r="A63" s="7" t="s">
        <v>103</v>
      </c>
      <c r="B63" s="7" t="s">
        <v>251</v>
      </c>
      <c r="C63" s="7" t="s">
        <v>278</v>
      </c>
      <c r="D63" s="7" t="s">
        <v>279</v>
      </c>
      <c r="E63" s="12">
        <v>4</v>
      </c>
      <c r="F63" s="8" t="s">
        <v>287</v>
      </c>
      <c r="G63" s="8" t="s">
        <v>25</v>
      </c>
      <c r="H63" s="8" t="s">
        <v>288</v>
      </c>
      <c r="I63" s="8">
        <v>68</v>
      </c>
      <c r="J63" s="8">
        <v>0</v>
      </c>
      <c r="K63" s="8">
        <v>75.5</v>
      </c>
      <c r="L63" s="8">
        <v>0</v>
      </c>
      <c r="M63" s="8">
        <v>0</v>
      </c>
      <c r="N63" s="8">
        <v>35.6875</v>
      </c>
      <c r="O63" s="8">
        <v>80.8</v>
      </c>
      <c r="P63" s="8">
        <v>76.087500000000006</v>
      </c>
      <c r="Q63" s="8">
        <v>4</v>
      </c>
      <c r="R63" s="10" t="s">
        <v>182</v>
      </c>
      <c r="S63" s="10"/>
      <c r="T63" s="10"/>
    </row>
    <row r="64" spans="1:20" s="2" customFormat="1" ht="33" customHeight="1" x14ac:dyDescent="0.25">
      <c r="A64" s="7" t="s">
        <v>103</v>
      </c>
      <c r="B64" s="7" t="s">
        <v>251</v>
      </c>
      <c r="C64" s="7" t="s">
        <v>278</v>
      </c>
      <c r="D64" s="7" t="s">
        <v>279</v>
      </c>
      <c r="E64" s="12">
        <v>4</v>
      </c>
      <c r="F64" s="8" t="s">
        <v>289</v>
      </c>
      <c r="G64" s="8" t="s">
        <v>25</v>
      </c>
      <c r="H64" s="8" t="s">
        <v>290</v>
      </c>
      <c r="I64" s="8">
        <v>69.599999999999994</v>
      </c>
      <c r="J64" s="8">
        <v>0</v>
      </c>
      <c r="K64" s="8">
        <v>71.5</v>
      </c>
      <c r="L64" s="8">
        <v>0</v>
      </c>
      <c r="M64" s="8">
        <v>0</v>
      </c>
      <c r="N64" s="8">
        <v>35.227499999999999</v>
      </c>
      <c r="O64" s="8">
        <v>79.8</v>
      </c>
      <c r="P64" s="8">
        <v>75.127499999999998</v>
      </c>
      <c r="Q64" s="8">
        <v>6</v>
      </c>
      <c r="R64" s="10" t="s">
        <v>291</v>
      </c>
      <c r="S64" s="10"/>
      <c r="T64" s="10" t="s">
        <v>158</v>
      </c>
    </row>
    <row r="65" spans="1:20" s="2" customFormat="1" ht="33" customHeight="1" x14ac:dyDescent="0.25">
      <c r="A65" s="13" t="s">
        <v>103</v>
      </c>
      <c r="B65" s="13" t="s">
        <v>251</v>
      </c>
      <c r="C65" s="13" t="s">
        <v>292</v>
      </c>
      <c r="D65" s="13" t="s">
        <v>293</v>
      </c>
      <c r="E65" s="7">
        <v>4</v>
      </c>
      <c r="F65" s="13" t="s">
        <v>294</v>
      </c>
      <c r="G65" s="13" t="s">
        <v>50</v>
      </c>
      <c r="H65" s="13" t="s">
        <v>295</v>
      </c>
      <c r="I65" s="7">
        <v>74.400000000000006</v>
      </c>
      <c r="J65" s="7">
        <v>0</v>
      </c>
      <c r="K65" s="7">
        <v>70.5</v>
      </c>
      <c r="L65" s="7">
        <v>0</v>
      </c>
      <c r="M65" s="7">
        <v>0</v>
      </c>
      <c r="N65" s="7">
        <v>36.322499999999998</v>
      </c>
      <c r="O65" s="7">
        <v>84.2</v>
      </c>
      <c r="P65" s="6">
        <v>78.422499999999999</v>
      </c>
      <c r="Q65" s="6">
        <v>1</v>
      </c>
      <c r="R65" s="10" t="s">
        <v>296</v>
      </c>
      <c r="S65" s="10"/>
      <c r="T65" s="10"/>
    </row>
    <row r="66" spans="1:20" s="2" customFormat="1" ht="33" customHeight="1" x14ac:dyDescent="0.25">
      <c r="A66" s="13" t="s">
        <v>103</v>
      </c>
      <c r="B66" s="13" t="s">
        <v>251</v>
      </c>
      <c r="C66" s="13" t="s">
        <v>292</v>
      </c>
      <c r="D66" s="13" t="s">
        <v>293</v>
      </c>
      <c r="E66" s="7">
        <v>4</v>
      </c>
      <c r="F66" s="13" t="s">
        <v>297</v>
      </c>
      <c r="G66" s="13" t="s">
        <v>25</v>
      </c>
      <c r="H66" s="13" t="s">
        <v>298</v>
      </c>
      <c r="I66" s="7">
        <v>64</v>
      </c>
      <c r="J66" s="7">
        <v>0</v>
      </c>
      <c r="K66" s="7">
        <v>74.5</v>
      </c>
      <c r="L66" s="7">
        <v>0</v>
      </c>
      <c r="M66" s="7">
        <v>0</v>
      </c>
      <c r="N66" s="7">
        <v>34.362499999999997</v>
      </c>
      <c r="O66" s="7">
        <v>85.2</v>
      </c>
      <c r="P66" s="6">
        <v>76.962500000000006</v>
      </c>
      <c r="Q66" s="6">
        <v>2</v>
      </c>
      <c r="R66" s="10" t="s">
        <v>299</v>
      </c>
      <c r="S66" s="10"/>
      <c r="T66" s="10"/>
    </row>
    <row r="67" spans="1:20" s="2" customFormat="1" ht="33" customHeight="1" x14ac:dyDescent="0.25">
      <c r="A67" s="13" t="s">
        <v>103</v>
      </c>
      <c r="B67" s="13" t="s">
        <v>251</v>
      </c>
      <c r="C67" s="13" t="s">
        <v>292</v>
      </c>
      <c r="D67" s="13" t="s">
        <v>293</v>
      </c>
      <c r="E67" s="7">
        <v>4</v>
      </c>
      <c r="F67" s="13" t="s">
        <v>300</v>
      </c>
      <c r="G67" s="13" t="s">
        <v>25</v>
      </c>
      <c r="H67" s="13" t="s">
        <v>301</v>
      </c>
      <c r="I67" s="7">
        <v>69.599999999999994</v>
      </c>
      <c r="J67" s="7">
        <v>0</v>
      </c>
      <c r="K67" s="7">
        <v>70.5</v>
      </c>
      <c r="L67" s="7">
        <v>0</v>
      </c>
      <c r="M67" s="7">
        <v>0</v>
      </c>
      <c r="N67" s="7">
        <v>35.002499999999998</v>
      </c>
      <c r="O67" s="7">
        <v>82.6</v>
      </c>
      <c r="P67" s="6">
        <v>76.302499999999995</v>
      </c>
      <c r="Q67" s="6">
        <v>3</v>
      </c>
      <c r="R67" s="10" t="s">
        <v>302</v>
      </c>
      <c r="S67" s="10"/>
      <c r="T67" s="10"/>
    </row>
    <row r="68" spans="1:20" s="2" customFormat="1" ht="33" customHeight="1" x14ac:dyDescent="0.25">
      <c r="A68" s="13" t="s">
        <v>103</v>
      </c>
      <c r="B68" s="13" t="s">
        <v>251</v>
      </c>
      <c r="C68" s="13" t="s">
        <v>292</v>
      </c>
      <c r="D68" s="13" t="s">
        <v>293</v>
      </c>
      <c r="E68" s="7">
        <v>4</v>
      </c>
      <c r="F68" s="13" t="s">
        <v>303</v>
      </c>
      <c r="G68" s="13" t="s">
        <v>25</v>
      </c>
      <c r="H68" s="13" t="s">
        <v>304</v>
      </c>
      <c r="I68" s="7">
        <v>69.599999999999994</v>
      </c>
      <c r="J68" s="7">
        <v>0</v>
      </c>
      <c r="K68" s="7">
        <v>71.5</v>
      </c>
      <c r="L68" s="7">
        <v>0</v>
      </c>
      <c r="M68" s="7">
        <v>0</v>
      </c>
      <c r="N68" s="7">
        <v>35.227499999999999</v>
      </c>
      <c r="O68" s="7">
        <v>81.2</v>
      </c>
      <c r="P68" s="6">
        <v>75.827500000000001</v>
      </c>
      <c r="Q68" s="6">
        <v>4</v>
      </c>
      <c r="R68" s="10" t="s">
        <v>182</v>
      </c>
      <c r="S68" s="10" t="s">
        <v>305</v>
      </c>
      <c r="T68" s="10"/>
    </row>
    <row r="69" spans="1:20" s="2" customFormat="1" ht="33" customHeight="1" x14ac:dyDescent="0.25">
      <c r="A69" s="7" t="s">
        <v>103</v>
      </c>
      <c r="B69" s="7" t="s">
        <v>251</v>
      </c>
      <c r="C69" s="7" t="s">
        <v>70</v>
      </c>
      <c r="D69" s="7" t="s">
        <v>306</v>
      </c>
      <c r="E69" s="12">
        <v>4</v>
      </c>
      <c r="F69" s="8" t="s">
        <v>307</v>
      </c>
      <c r="G69" s="8" t="s">
        <v>50</v>
      </c>
      <c r="H69" s="8" t="s">
        <v>308</v>
      </c>
      <c r="I69" s="8">
        <v>72</v>
      </c>
      <c r="J69" s="8">
        <v>0</v>
      </c>
      <c r="K69" s="8">
        <v>77.5</v>
      </c>
      <c r="L69" s="8">
        <v>0</v>
      </c>
      <c r="M69" s="8">
        <v>0</v>
      </c>
      <c r="N69" s="8">
        <v>37.237499999999997</v>
      </c>
      <c r="O69" s="8">
        <v>86.8</v>
      </c>
      <c r="P69" s="8">
        <v>80.637500000000003</v>
      </c>
      <c r="Q69" s="8">
        <v>1</v>
      </c>
      <c r="R69" s="10" t="s">
        <v>309</v>
      </c>
      <c r="S69" s="10"/>
      <c r="T69" s="10"/>
    </row>
    <row r="70" spans="1:20" s="2" customFormat="1" ht="33" customHeight="1" x14ac:dyDescent="0.25">
      <c r="A70" s="7" t="s">
        <v>103</v>
      </c>
      <c r="B70" s="7" t="s">
        <v>251</v>
      </c>
      <c r="C70" s="7" t="s">
        <v>70</v>
      </c>
      <c r="D70" s="7" t="s">
        <v>306</v>
      </c>
      <c r="E70" s="12">
        <v>4</v>
      </c>
      <c r="F70" s="8" t="s">
        <v>310</v>
      </c>
      <c r="G70" s="8" t="s">
        <v>50</v>
      </c>
      <c r="H70" s="8" t="s">
        <v>311</v>
      </c>
      <c r="I70" s="8">
        <v>72.8</v>
      </c>
      <c r="J70" s="8">
        <v>0</v>
      </c>
      <c r="K70" s="8">
        <v>78</v>
      </c>
      <c r="L70" s="8">
        <v>0</v>
      </c>
      <c r="M70" s="8">
        <v>0</v>
      </c>
      <c r="N70" s="8">
        <v>37.57</v>
      </c>
      <c r="O70" s="8">
        <v>84.4</v>
      </c>
      <c r="P70" s="8">
        <v>79.77</v>
      </c>
      <c r="Q70" s="8">
        <v>2</v>
      </c>
      <c r="R70" s="10" t="s">
        <v>309</v>
      </c>
      <c r="S70" s="10" t="s">
        <v>58</v>
      </c>
      <c r="T70" s="10"/>
    </row>
    <row r="71" spans="1:20" s="2" customFormat="1" ht="33" customHeight="1" x14ac:dyDescent="0.25">
      <c r="A71" s="7" t="s">
        <v>103</v>
      </c>
      <c r="B71" s="7" t="s">
        <v>251</v>
      </c>
      <c r="C71" s="7" t="s">
        <v>70</v>
      </c>
      <c r="D71" s="7" t="s">
        <v>306</v>
      </c>
      <c r="E71" s="12">
        <v>4</v>
      </c>
      <c r="F71" s="8" t="s">
        <v>312</v>
      </c>
      <c r="G71" s="8" t="s">
        <v>25</v>
      </c>
      <c r="H71" s="8" t="s">
        <v>313</v>
      </c>
      <c r="I71" s="8">
        <v>75.2</v>
      </c>
      <c r="J71" s="8">
        <v>0</v>
      </c>
      <c r="K71" s="8">
        <v>74.5</v>
      </c>
      <c r="L71" s="8">
        <v>0</v>
      </c>
      <c r="M71" s="8">
        <v>0</v>
      </c>
      <c r="N71" s="8">
        <v>37.442500000000003</v>
      </c>
      <c r="O71" s="8">
        <v>84.2</v>
      </c>
      <c r="P71" s="8">
        <v>79.542500000000004</v>
      </c>
      <c r="Q71" s="8">
        <v>3</v>
      </c>
      <c r="R71" s="10" t="s">
        <v>314</v>
      </c>
      <c r="S71" s="10"/>
      <c r="T71" s="10"/>
    </row>
    <row r="72" spans="1:20" s="2" customFormat="1" ht="33" customHeight="1" x14ac:dyDescent="0.25">
      <c r="A72" s="7" t="s">
        <v>103</v>
      </c>
      <c r="B72" s="7" t="s">
        <v>251</v>
      </c>
      <c r="C72" s="7" t="s">
        <v>70</v>
      </c>
      <c r="D72" s="7" t="s">
        <v>306</v>
      </c>
      <c r="E72" s="12">
        <v>4</v>
      </c>
      <c r="F72" s="8" t="s">
        <v>315</v>
      </c>
      <c r="G72" s="8" t="s">
        <v>50</v>
      </c>
      <c r="H72" s="8" t="s">
        <v>316</v>
      </c>
      <c r="I72" s="8">
        <v>72.8</v>
      </c>
      <c r="J72" s="8">
        <v>0</v>
      </c>
      <c r="K72" s="8">
        <v>77</v>
      </c>
      <c r="L72" s="8">
        <v>0</v>
      </c>
      <c r="M72" s="8">
        <v>0</v>
      </c>
      <c r="N72" s="8">
        <v>37.344999999999999</v>
      </c>
      <c r="O72" s="8">
        <v>84.2</v>
      </c>
      <c r="P72" s="8">
        <v>79.444999999999993</v>
      </c>
      <c r="Q72" s="8">
        <v>4</v>
      </c>
      <c r="R72" s="10" t="s">
        <v>30</v>
      </c>
      <c r="S72" s="10" t="s">
        <v>317</v>
      </c>
      <c r="T72" s="10"/>
    </row>
    <row r="73" spans="1:20" s="2" customFormat="1" ht="33" customHeight="1" x14ac:dyDescent="0.25">
      <c r="A73" s="7" t="s">
        <v>103</v>
      </c>
      <c r="B73" s="7" t="s">
        <v>251</v>
      </c>
      <c r="C73" s="7" t="s">
        <v>75</v>
      </c>
      <c r="D73" s="7" t="s">
        <v>318</v>
      </c>
      <c r="E73" s="12">
        <v>4</v>
      </c>
      <c r="F73" s="8" t="s">
        <v>319</v>
      </c>
      <c r="G73" s="8" t="s">
        <v>50</v>
      </c>
      <c r="H73" s="8" t="s">
        <v>320</v>
      </c>
      <c r="I73" s="8">
        <v>80.8</v>
      </c>
      <c r="J73" s="8">
        <v>0</v>
      </c>
      <c r="K73" s="8">
        <v>78</v>
      </c>
      <c r="L73" s="8">
        <v>0</v>
      </c>
      <c r="M73" s="8">
        <v>0</v>
      </c>
      <c r="N73" s="8">
        <v>39.770000000000003</v>
      </c>
      <c r="O73" s="8">
        <v>81</v>
      </c>
      <c r="P73" s="8">
        <v>80.27</v>
      </c>
      <c r="Q73" s="8">
        <v>1</v>
      </c>
      <c r="R73" s="10" t="s">
        <v>153</v>
      </c>
      <c r="S73" s="10"/>
      <c r="T73" s="10"/>
    </row>
    <row r="74" spans="1:20" s="2" customFormat="1" ht="33" customHeight="1" x14ac:dyDescent="0.25">
      <c r="A74" s="7" t="s">
        <v>103</v>
      </c>
      <c r="B74" s="7" t="s">
        <v>251</v>
      </c>
      <c r="C74" s="7" t="s">
        <v>75</v>
      </c>
      <c r="D74" s="7" t="s">
        <v>318</v>
      </c>
      <c r="E74" s="12">
        <v>4</v>
      </c>
      <c r="F74" s="8" t="s">
        <v>321</v>
      </c>
      <c r="G74" s="8" t="s">
        <v>25</v>
      </c>
      <c r="H74" s="8" t="s">
        <v>322</v>
      </c>
      <c r="I74" s="8">
        <v>83.2</v>
      </c>
      <c r="J74" s="8">
        <v>0</v>
      </c>
      <c r="K74" s="8">
        <v>72.5</v>
      </c>
      <c r="L74" s="8">
        <v>0</v>
      </c>
      <c r="M74" s="8">
        <v>0</v>
      </c>
      <c r="N74" s="8">
        <v>39.192500000000003</v>
      </c>
      <c r="O74" s="8">
        <v>80.8</v>
      </c>
      <c r="P74" s="8">
        <v>79.592500000000001</v>
      </c>
      <c r="Q74" s="8">
        <v>2</v>
      </c>
      <c r="R74" s="10" t="s">
        <v>30</v>
      </c>
      <c r="S74" s="10"/>
      <c r="T74" s="10"/>
    </row>
    <row r="75" spans="1:20" s="2" customFormat="1" ht="33" customHeight="1" x14ac:dyDescent="0.25">
      <c r="A75" s="7" t="s">
        <v>103</v>
      </c>
      <c r="B75" s="7" t="s">
        <v>251</v>
      </c>
      <c r="C75" s="7" t="s">
        <v>75</v>
      </c>
      <c r="D75" s="7" t="s">
        <v>318</v>
      </c>
      <c r="E75" s="12">
        <v>4</v>
      </c>
      <c r="F75" s="8" t="s">
        <v>323</v>
      </c>
      <c r="G75" s="8" t="s">
        <v>25</v>
      </c>
      <c r="H75" s="8" t="s">
        <v>324</v>
      </c>
      <c r="I75" s="8">
        <v>75.2</v>
      </c>
      <c r="J75" s="8">
        <v>0</v>
      </c>
      <c r="K75" s="8">
        <v>77</v>
      </c>
      <c r="L75" s="8">
        <v>0</v>
      </c>
      <c r="M75" s="8">
        <v>0</v>
      </c>
      <c r="N75" s="8">
        <v>38.005000000000003</v>
      </c>
      <c r="O75" s="8">
        <v>81.8</v>
      </c>
      <c r="P75" s="8">
        <v>78.905000000000001</v>
      </c>
      <c r="Q75" s="8">
        <v>4</v>
      </c>
      <c r="R75" s="10" t="s">
        <v>222</v>
      </c>
      <c r="S75" s="10"/>
      <c r="T75" s="10"/>
    </row>
    <row r="76" spans="1:20" s="2" customFormat="1" ht="33" customHeight="1" x14ac:dyDescent="0.25">
      <c r="A76" s="7" t="s">
        <v>103</v>
      </c>
      <c r="B76" s="7" t="s">
        <v>251</v>
      </c>
      <c r="C76" s="7" t="s">
        <v>75</v>
      </c>
      <c r="D76" s="7" t="s">
        <v>318</v>
      </c>
      <c r="E76" s="12">
        <v>4</v>
      </c>
      <c r="F76" s="8" t="s">
        <v>325</v>
      </c>
      <c r="G76" s="8" t="s">
        <v>50</v>
      </c>
      <c r="H76" s="8" t="s">
        <v>326</v>
      </c>
      <c r="I76" s="8">
        <v>68.8</v>
      </c>
      <c r="J76" s="8">
        <v>0</v>
      </c>
      <c r="K76" s="8">
        <v>82.5</v>
      </c>
      <c r="L76" s="8">
        <v>0</v>
      </c>
      <c r="M76" s="8">
        <v>0</v>
      </c>
      <c r="N76" s="8">
        <v>37.482500000000002</v>
      </c>
      <c r="O76" s="8">
        <v>82.2</v>
      </c>
      <c r="P76" s="8">
        <v>78.582499999999996</v>
      </c>
      <c r="Q76" s="8">
        <v>5</v>
      </c>
      <c r="R76" s="10" t="s">
        <v>30</v>
      </c>
      <c r="S76" s="10"/>
      <c r="T76" s="10" t="s">
        <v>158</v>
      </c>
    </row>
    <row r="77" spans="1:20" s="2" customFormat="1" ht="33" customHeight="1" x14ac:dyDescent="0.25">
      <c r="A77" s="7" t="s">
        <v>103</v>
      </c>
      <c r="B77" s="7" t="s">
        <v>251</v>
      </c>
      <c r="C77" s="7" t="s">
        <v>327</v>
      </c>
      <c r="D77" s="7" t="s">
        <v>328</v>
      </c>
      <c r="E77" s="12">
        <v>2</v>
      </c>
      <c r="F77" s="8" t="s">
        <v>329</v>
      </c>
      <c r="G77" s="8" t="s">
        <v>50</v>
      </c>
      <c r="H77" s="8" t="s">
        <v>330</v>
      </c>
      <c r="I77" s="8">
        <v>82.4</v>
      </c>
      <c r="J77" s="8">
        <v>0</v>
      </c>
      <c r="K77" s="8">
        <v>73.5</v>
      </c>
      <c r="L77" s="8">
        <v>0</v>
      </c>
      <c r="M77" s="8">
        <v>0</v>
      </c>
      <c r="N77" s="8">
        <v>39.197499999999998</v>
      </c>
      <c r="O77" s="8">
        <v>82</v>
      </c>
      <c r="P77" s="8">
        <v>80.197500000000005</v>
      </c>
      <c r="Q77" s="8">
        <v>1</v>
      </c>
      <c r="R77" s="10" t="s">
        <v>331</v>
      </c>
      <c r="S77" s="10"/>
      <c r="T77" s="10"/>
    </row>
    <row r="78" spans="1:20" s="2" customFormat="1" ht="33" customHeight="1" x14ac:dyDescent="0.25">
      <c r="A78" s="7" t="s">
        <v>103</v>
      </c>
      <c r="B78" s="7" t="s">
        <v>251</v>
      </c>
      <c r="C78" s="7" t="s">
        <v>327</v>
      </c>
      <c r="D78" s="7" t="s">
        <v>328</v>
      </c>
      <c r="E78" s="12">
        <v>2</v>
      </c>
      <c r="F78" s="8" t="s">
        <v>332</v>
      </c>
      <c r="G78" s="8" t="s">
        <v>50</v>
      </c>
      <c r="H78" s="8" t="s">
        <v>333</v>
      </c>
      <c r="I78" s="8">
        <v>74.400000000000006</v>
      </c>
      <c r="J78" s="8">
        <v>0</v>
      </c>
      <c r="K78" s="8">
        <v>79.5</v>
      </c>
      <c r="L78" s="8">
        <v>0</v>
      </c>
      <c r="M78" s="8">
        <v>0</v>
      </c>
      <c r="N78" s="8">
        <v>38.347499999999997</v>
      </c>
      <c r="O78" s="8">
        <v>80.8</v>
      </c>
      <c r="P78" s="8">
        <v>78.747500000000002</v>
      </c>
      <c r="Q78" s="8">
        <v>2</v>
      </c>
      <c r="R78" s="10" t="s">
        <v>125</v>
      </c>
      <c r="S78" s="10"/>
      <c r="T78" s="10"/>
    </row>
    <row r="79" spans="1:20" s="2" customFormat="1" ht="33" customHeight="1" x14ac:dyDescent="0.25">
      <c r="A79" s="12" t="s">
        <v>334</v>
      </c>
      <c r="B79" s="7" t="s">
        <v>335</v>
      </c>
      <c r="C79" s="7" t="s">
        <v>47</v>
      </c>
      <c r="D79" s="7" t="s">
        <v>336</v>
      </c>
      <c r="E79" s="12">
        <v>1</v>
      </c>
      <c r="F79" s="13" t="s">
        <v>337</v>
      </c>
      <c r="G79" s="14" t="s">
        <v>25</v>
      </c>
      <c r="H79" s="8" t="s">
        <v>338</v>
      </c>
      <c r="I79" s="8">
        <v>80</v>
      </c>
      <c r="J79" s="8">
        <v>76</v>
      </c>
      <c r="K79" s="8">
        <v>0</v>
      </c>
      <c r="L79" s="8">
        <v>0</v>
      </c>
      <c r="M79" s="8">
        <v>0</v>
      </c>
      <c r="N79" s="8">
        <v>39.1</v>
      </c>
      <c r="O79" s="8">
        <v>85.2</v>
      </c>
      <c r="P79" s="8">
        <v>81.7</v>
      </c>
      <c r="Q79" s="8">
        <v>1</v>
      </c>
      <c r="R79" s="15" t="s">
        <v>79</v>
      </c>
      <c r="S79" s="15" t="s">
        <v>339</v>
      </c>
      <c r="T79" s="16"/>
    </row>
    <row r="80" spans="1:20" s="2" customFormat="1" ht="33" customHeight="1" x14ac:dyDescent="0.25">
      <c r="A80" s="12" t="s">
        <v>334</v>
      </c>
      <c r="B80" s="7" t="s">
        <v>335</v>
      </c>
      <c r="C80" s="7" t="s">
        <v>340</v>
      </c>
      <c r="D80" s="7" t="s">
        <v>341</v>
      </c>
      <c r="E80" s="12">
        <v>1</v>
      </c>
      <c r="F80" s="15" t="s">
        <v>342</v>
      </c>
      <c r="G80" s="15" t="s">
        <v>25</v>
      </c>
      <c r="H80" s="8" t="s">
        <v>343</v>
      </c>
      <c r="I80" s="8">
        <v>69.599999999999994</v>
      </c>
      <c r="J80" s="8">
        <v>72.5</v>
      </c>
      <c r="K80" s="8">
        <v>0</v>
      </c>
      <c r="L80" s="8">
        <v>0</v>
      </c>
      <c r="M80" s="8">
        <v>0</v>
      </c>
      <c r="N80" s="8">
        <v>35.452500000000001</v>
      </c>
      <c r="O80" s="8">
        <v>82.2</v>
      </c>
      <c r="P80" s="8">
        <v>76.552499999999995</v>
      </c>
      <c r="Q80" s="8">
        <v>1</v>
      </c>
      <c r="R80" s="15" t="s">
        <v>344</v>
      </c>
      <c r="S80" s="8"/>
      <c r="T80" s="16"/>
    </row>
    <row r="81" spans="1:20" s="2" customFormat="1" ht="33" customHeight="1" x14ac:dyDescent="0.25">
      <c r="A81" s="12" t="s">
        <v>334</v>
      </c>
      <c r="B81" s="7" t="s">
        <v>335</v>
      </c>
      <c r="C81" s="7" t="s">
        <v>345</v>
      </c>
      <c r="D81" s="7" t="s">
        <v>346</v>
      </c>
      <c r="E81" s="12">
        <v>1</v>
      </c>
      <c r="F81" s="15" t="s">
        <v>347</v>
      </c>
      <c r="G81" s="15" t="s">
        <v>25</v>
      </c>
      <c r="H81" s="8" t="s">
        <v>348</v>
      </c>
      <c r="I81" s="8">
        <v>76</v>
      </c>
      <c r="J81" s="8">
        <v>72</v>
      </c>
      <c r="K81" s="8">
        <v>0</v>
      </c>
      <c r="L81" s="8">
        <v>0</v>
      </c>
      <c r="M81" s="8">
        <v>0</v>
      </c>
      <c r="N81" s="8">
        <v>37.1</v>
      </c>
      <c r="O81" s="8">
        <v>81</v>
      </c>
      <c r="P81" s="8">
        <v>77.599999999999994</v>
      </c>
      <c r="Q81" s="8">
        <v>1</v>
      </c>
      <c r="R81" s="15" t="s">
        <v>349</v>
      </c>
      <c r="S81" s="8" t="s">
        <v>350</v>
      </c>
      <c r="T81" s="16"/>
    </row>
    <row r="82" spans="1:20" s="2" customFormat="1" ht="33" customHeight="1" x14ac:dyDescent="0.25">
      <c r="A82" s="12" t="s">
        <v>334</v>
      </c>
      <c r="B82" s="7" t="s">
        <v>335</v>
      </c>
      <c r="C82" s="7" t="s">
        <v>116</v>
      </c>
      <c r="D82" s="7" t="s">
        <v>351</v>
      </c>
      <c r="E82" s="12">
        <v>1</v>
      </c>
      <c r="F82" s="15" t="s">
        <v>352</v>
      </c>
      <c r="G82" s="15" t="s">
        <v>50</v>
      </c>
      <c r="H82" s="8" t="s">
        <v>353</v>
      </c>
      <c r="I82" s="8">
        <v>80.8</v>
      </c>
      <c r="J82" s="8">
        <v>73</v>
      </c>
      <c r="K82" s="8">
        <v>0</v>
      </c>
      <c r="L82" s="8">
        <v>0</v>
      </c>
      <c r="M82" s="8">
        <v>0</v>
      </c>
      <c r="N82" s="8">
        <v>38.645000000000003</v>
      </c>
      <c r="O82" s="8">
        <v>84.8</v>
      </c>
      <c r="P82" s="8">
        <v>81.045000000000002</v>
      </c>
      <c r="Q82" s="8">
        <v>1</v>
      </c>
      <c r="R82" s="15" t="s">
        <v>125</v>
      </c>
      <c r="S82" s="8"/>
      <c r="T82" s="16"/>
    </row>
    <row r="83" spans="1:20" s="2" customFormat="1" ht="33" customHeight="1" x14ac:dyDescent="0.25">
      <c r="A83" s="12" t="s">
        <v>334</v>
      </c>
      <c r="B83" s="7" t="s">
        <v>354</v>
      </c>
      <c r="C83" s="7" t="s">
        <v>355</v>
      </c>
      <c r="D83" s="7" t="s">
        <v>356</v>
      </c>
      <c r="E83" s="12">
        <v>1</v>
      </c>
      <c r="F83" s="15" t="s">
        <v>357</v>
      </c>
      <c r="G83" s="15" t="s">
        <v>50</v>
      </c>
      <c r="H83" s="15" t="s">
        <v>358</v>
      </c>
      <c r="I83" s="8">
        <v>76</v>
      </c>
      <c r="J83" s="8">
        <v>75.5</v>
      </c>
      <c r="K83" s="8">
        <v>0</v>
      </c>
      <c r="L83" s="8">
        <v>0</v>
      </c>
      <c r="M83" s="8">
        <v>0</v>
      </c>
      <c r="N83" s="8">
        <v>37.887500000000003</v>
      </c>
      <c r="O83" s="8">
        <v>82</v>
      </c>
      <c r="P83" s="8">
        <v>78.887500000000003</v>
      </c>
      <c r="Q83" s="8">
        <v>1</v>
      </c>
      <c r="R83" s="15" t="s">
        <v>359</v>
      </c>
      <c r="S83" s="8"/>
      <c r="T83" s="16"/>
    </row>
    <row r="84" spans="1:20" s="2" customFormat="1" ht="33" customHeight="1" x14ac:dyDescent="0.25">
      <c r="A84" s="12" t="s">
        <v>334</v>
      </c>
      <c r="B84" s="7" t="s">
        <v>360</v>
      </c>
      <c r="C84" s="7" t="s">
        <v>361</v>
      </c>
      <c r="D84" s="7" t="s">
        <v>362</v>
      </c>
      <c r="E84" s="12">
        <v>1</v>
      </c>
      <c r="F84" s="15" t="s">
        <v>363</v>
      </c>
      <c r="G84" s="15" t="s">
        <v>25</v>
      </c>
      <c r="H84" s="15" t="s">
        <v>364</v>
      </c>
      <c r="I84" s="8">
        <v>74.400000000000006</v>
      </c>
      <c r="J84" s="8">
        <v>75</v>
      </c>
      <c r="K84" s="8">
        <v>0</v>
      </c>
      <c r="L84" s="8">
        <v>0</v>
      </c>
      <c r="M84" s="8">
        <v>0</v>
      </c>
      <c r="N84" s="8">
        <v>37.335000000000001</v>
      </c>
      <c r="O84" s="8">
        <v>82.2</v>
      </c>
      <c r="P84" s="8">
        <v>78.435000000000002</v>
      </c>
      <c r="Q84" s="8">
        <v>1</v>
      </c>
      <c r="R84" s="15" t="s">
        <v>365</v>
      </c>
      <c r="S84" s="15" t="s">
        <v>366</v>
      </c>
      <c r="T84" s="16"/>
    </row>
    <row r="85" spans="1:20" s="2" customFormat="1" ht="33" customHeight="1" x14ac:dyDescent="0.25">
      <c r="A85" s="12" t="s">
        <v>334</v>
      </c>
      <c r="B85" s="7" t="s">
        <v>367</v>
      </c>
      <c r="C85" s="7" t="s">
        <v>368</v>
      </c>
      <c r="D85" s="7" t="s">
        <v>369</v>
      </c>
      <c r="E85" s="12">
        <v>1</v>
      </c>
      <c r="F85" s="15" t="s">
        <v>370</v>
      </c>
      <c r="G85" s="15" t="s">
        <v>50</v>
      </c>
      <c r="H85" s="15" t="s">
        <v>371</v>
      </c>
      <c r="I85" s="8">
        <v>75.2</v>
      </c>
      <c r="J85" s="8">
        <v>74.5</v>
      </c>
      <c r="K85" s="8">
        <v>0</v>
      </c>
      <c r="L85" s="8">
        <v>0</v>
      </c>
      <c r="M85" s="8">
        <v>0</v>
      </c>
      <c r="N85" s="8">
        <v>37.442500000000003</v>
      </c>
      <c r="O85" s="8">
        <v>78.2</v>
      </c>
      <c r="P85" s="8">
        <v>76.542500000000004</v>
      </c>
      <c r="Q85" s="8">
        <v>1</v>
      </c>
      <c r="R85" s="15" t="s">
        <v>58</v>
      </c>
      <c r="S85" s="8"/>
      <c r="T85" s="16"/>
    </row>
    <row r="86" spans="1:20" s="2" customFormat="1" ht="33" customHeight="1" x14ac:dyDescent="0.25">
      <c r="A86" s="12" t="s">
        <v>334</v>
      </c>
      <c r="B86" s="7" t="s">
        <v>372</v>
      </c>
      <c r="C86" s="7" t="s">
        <v>373</v>
      </c>
      <c r="D86" s="7" t="s">
        <v>374</v>
      </c>
      <c r="E86" s="12">
        <v>1</v>
      </c>
      <c r="F86" s="15" t="s">
        <v>375</v>
      </c>
      <c r="G86" s="15" t="s">
        <v>50</v>
      </c>
      <c r="H86" s="15" t="s">
        <v>376</v>
      </c>
      <c r="I86" s="8">
        <v>75.2</v>
      </c>
      <c r="J86" s="8">
        <v>75</v>
      </c>
      <c r="K86" s="8">
        <v>0</v>
      </c>
      <c r="L86" s="8">
        <v>0</v>
      </c>
      <c r="M86" s="8">
        <v>0</v>
      </c>
      <c r="N86" s="8">
        <v>37.555</v>
      </c>
      <c r="O86" s="8">
        <v>81</v>
      </c>
      <c r="P86" s="8">
        <v>78.055000000000007</v>
      </c>
      <c r="Q86" s="8">
        <v>1</v>
      </c>
      <c r="R86" s="15" t="s">
        <v>246</v>
      </c>
      <c r="S86" s="8"/>
      <c r="T86" s="16"/>
    </row>
    <row r="87" spans="1:20" s="2" customFormat="1" ht="33" customHeight="1" x14ac:dyDescent="0.25">
      <c r="A87" s="12" t="s">
        <v>334</v>
      </c>
      <c r="B87" s="7" t="s">
        <v>377</v>
      </c>
      <c r="C87" s="7" t="s">
        <v>378</v>
      </c>
      <c r="D87" s="7" t="s">
        <v>379</v>
      </c>
      <c r="E87" s="12">
        <v>1</v>
      </c>
      <c r="F87" s="15" t="s">
        <v>380</v>
      </c>
      <c r="G87" s="15" t="s">
        <v>25</v>
      </c>
      <c r="H87" s="8" t="s">
        <v>381</v>
      </c>
      <c r="I87" s="8">
        <v>76.8</v>
      </c>
      <c r="J87" s="8">
        <v>72</v>
      </c>
      <c r="K87" s="8">
        <v>0</v>
      </c>
      <c r="L87" s="8">
        <v>0</v>
      </c>
      <c r="M87" s="8">
        <v>0</v>
      </c>
      <c r="N87" s="8">
        <v>37.32</v>
      </c>
      <c r="O87" s="8">
        <v>80.400000000000006</v>
      </c>
      <c r="P87" s="8">
        <v>77.52</v>
      </c>
      <c r="Q87" s="8">
        <v>1</v>
      </c>
      <c r="R87" s="15" t="s">
        <v>62</v>
      </c>
      <c r="S87" s="8"/>
      <c r="T87" s="16"/>
    </row>
    <row r="88" spans="1:20" s="2" customFormat="1" ht="33" customHeight="1" x14ac:dyDescent="0.25">
      <c r="A88" s="12" t="s">
        <v>334</v>
      </c>
      <c r="B88" s="7" t="s">
        <v>382</v>
      </c>
      <c r="C88" s="7" t="s">
        <v>383</v>
      </c>
      <c r="D88" s="7" t="s">
        <v>384</v>
      </c>
      <c r="E88" s="12">
        <v>3</v>
      </c>
      <c r="F88" s="15" t="s">
        <v>385</v>
      </c>
      <c r="G88" s="15" t="s">
        <v>50</v>
      </c>
      <c r="H88" s="8" t="s">
        <v>386</v>
      </c>
      <c r="I88" s="8">
        <v>77.599999999999994</v>
      </c>
      <c r="J88" s="8">
        <v>75.5</v>
      </c>
      <c r="K88" s="8">
        <v>0</v>
      </c>
      <c r="L88" s="8">
        <v>0</v>
      </c>
      <c r="M88" s="8">
        <v>0</v>
      </c>
      <c r="N88" s="8">
        <v>38.327500000000001</v>
      </c>
      <c r="O88" s="8">
        <v>85.4</v>
      </c>
      <c r="P88" s="8">
        <v>81.027500000000003</v>
      </c>
      <c r="Q88" s="8">
        <v>1</v>
      </c>
      <c r="R88" s="15" t="s">
        <v>387</v>
      </c>
      <c r="S88" s="8"/>
      <c r="T88" s="16"/>
    </row>
    <row r="89" spans="1:20" s="2" customFormat="1" ht="33" customHeight="1" x14ac:dyDescent="0.25">
      <c r="A89" s="12" t="s">
        <v>334</v>
      </c>
      <c r="B89" s="7" t="s">
        <v>382</v>
      </c>
      <c r="C89" s="7" t="s">
        <v>383</v>
      </c>
      <c r="D89" s="7" t="s">
        <v>384</v>
      </c>
      <c r="E89" s="12">
        <v>3</v>
      </c>
      <c r="F89" s="15" t="s">
        <v>388</v>
      </c>
      <c r="G89" s="15" t="s">
        <v>25</v>
      </c>
      <c r="H89" s="8" t="s">
        <v>389</v>
      </c>
      <c r="I89" s="8">
        <v>71.2</v>
      </c>
      <c r="J89" s="8">
        <v>70.5</v>
      </c>
      <c r="K89" s="8">
        <v>0</v>
      </c>
      <c r="L89" s="8">
        <v>0</v>
      </c>
      <c r="M89" s="8">
        <v>0</v>
      </c>
      <c r="N89" s="8">
        <v>35.442500000000003</v>
      </c>
      <c r="O89" s="8">
        <v>81.2</v>
      </c>
      <c r="P89" s="8">
        <v>76.042500000000004</v>
      </c>
      <c r="Q89" s="8">
        <v>2</v>
      </c>
      <c r="R89" s="15" t="s">
        <v>390</v>
      </c>
      <c r="S89" s="8"/>
      <c r="T89" s="16"/>
    </row>
    <row r="90" spans="1:20" s="2" customFormat="1" ht="33" customHeight="1" x14ac:dyDescent="0.25">
      <c r="A90" s="12" t="s">
        <v>334</v>
      </c>
      <c r="B90" s="7" t="s">
        <v>382</v>
      </c>
      <c r="C90" s="7" t="s">
        <v>383</v>
      </c>
      <c r="D90" s="7" t="s">
        <v>384</v>
      </c>
      <c r="E90" s="12">
        <v>3</v>
      </c>
      <c r="F90" s="15" t="s">
        <v>391</v>
      </c>
      <c r="G90" s="15" t="s">
        <v>50</v>
      </c>
      <c r="H90" s="8" t="s">
        <v>392</v>
      </c>
      <c r="I90" s="8">
        <v>62.4</v>
      </c>
      <c r="J90" s="8">
        <v>80.5</v>
      </c>
      <c r="K90" s="8">
        <v>0</v>
      </c>
      <c r="L90" s="8">
        <v>0</v>
      </c>
      <c r="M90" s="8">
        <v>0</v>
      </c>
      <c r="N90" s="8">
        <v>35.272500000000001</v>
      </c>
      <c r="O90" s="8">
        <v>80.2</v>
      </c>
      <c r="P90" s="8">
        <v>75.372500000000002</v>
      </c>
      <c r="Q90" s="8">
        <v>3</v>
      </c>
      <c r="R90" s="15" t="s">
        <v>393</v>
      </c>
      <c r="S90" s="8"/>
      <c r="T90" s="16"/>
    </row>
    <row r="91" spans="1:20" s="2" customFormat="1" ht="33" customHeight="1" x14ac:dyDescent="0.25">
      <c r="A91" s="12" t="s">
        <v>334</v>
      </c>
      <c r="B91" s="7" t="s">
        <v>394</v>
      </c>
      <c r="C91" s="7" t="s">
        <v>175</v>
      </c>
      <c r="D91" s="7" t="s">
        <v>395</v>
      </c>
      <c r="E91" s="12">
        <v>1</v>
      </c>
      <c r="F91" s="15" t="s">
        <v>396</v>
      </c>
      <c r="G91" s="15" t="s">
        <v>25</v>
      </c>
      <c r="H91" s="15" t="s">
        <v>397</v>
      </c>
      <c r="I91" s="8">
        <v>69.599999999999994</v>
      </c>
      <c r="J91" s="8">
        <v>75.5</v>
      </c>
      <c r="K91" s="8">
        <v>0</v>
      </c>
      <c r="L91" s="8">
        <v>0</v>
      </c>
      <c r="M91" s="8">
        <v>0</v>
      </c>
      <c r="N91" s="8">
        <v>36.127499999999998</v>
      </c>
      <c r="O91" s="8">
        <v>80.8</v>
      </c>
      <c r="P91" s="8">
        <v>76.527500000000003</v>
      </c>
      <c r="Q91" s="8">
        <v>1</v>
      </c>
      <c r="R91" s="15" t="s">
        <v>45</v>
      </c>
      <c r="S91" s="8"/>
      <c r="T91" s="16"/>
    </row>
    <row r="92" spans="1:20" s="2" customFormat="1" ht="33" customHeight="1" x14ac:dyDescent="0.25">
      <c r="A92" s="12" t="s">
        <v>334</v>
      </c>
      <c r="B92" s="7" t="s">
        <v>398</v>
      </c>
      <c r="C92" s="7" t="s">
        <v>399</v>
      </c>
      <c r="D92" s="7" t="s">
        <v>400</v>
      </c>
      <c r="E92" s="12">
        <v>1</v>
      </c>
      <c r="F92" s="15" t="s">
        <v>401</v>
      </c>
      <c r="G92" s="15" t="s">
        <v>50</v>
      </c>
      <c r="H92" s="15" t="s">
        <v>402</v>
      </c>
      <c r="I92" s="8">
        <v>69.599999999999994</v>
      </c>
      <c r="J92" s="8">
        <v>73</v>
      </c>
      <c r="K92" s="8">
        <v>0</v>
      </c>
      <c r="L92" s="8">
        <v>0</v>
      </c>
      <c r="M92" s="8">
        <v>0</v>
      </c>
      <c r="N92" s="8">
        <v>35.564999999999998</v>
      </c>
      <c r="O92" s="8">
        <v>80.599999999999994</v>
      </c>
      <c r="P92" s="8">
        <v>75.864999999999995</v>
      </c>
      <c r="Q92" s="8">
        <v>1</v>
      </c>
      <c r="R92" s="15" t="s">
        <v>403</v>
      </c>
      <c r="S92" s="8"/>
      <c r="T92" s="16"/>
    </row>
    <row r="93" spans="1:20" s="2" customFormat="1" ht="33" customHeight="1" x14ac:dyDescent="0.25">
      <c r="A93" s="12" t="s">
        <v>334</v>
      </c>
      <c r="B93" s="7" t="s">
        <v>404</v>
      </c>
      <c r="C93" s="7" t="s">
        <v>405</v>
      </c>
      <c r="D93" s="7" t="s">
        <v>406</v>
      </c>
      <c r="E93" s="12">
        <v>1</v>
      </c>
      <c r="F93" s="15" t="s">
        <v>407</v>
      </c>
      <c r="G93" s="15" t="s">
        <v>50</v>
      </c>
      <c r="H93" s="15" t="s">
        <v>408</v>
      </c>
      <c r="I93" s="8">
        <v>66.400000000000006</v>
      </c>
      <c r="J93" s="8">
        <v>81.5</v>
      </c>
      <c r="K93" s="8">
        <v>0</v>
      </c>
      <c r="L93" s="8">
        <v>0</v>
      </c>
      <c r="M93" s="8">
        <v>0</v>
      </c>
      <c r="N93" s="8">
        <v>36.597499999999997</v>
      </c>
      <c r="O93" s="8">
        <v>84.6</v>
      </c>
      <c r="P93" s="8">
        <v>78.897499999999994</v>
      </c>
      <c r="Q93" s="8">
        <v>1</v>
      </c>
      <c r="R93" s="15" t="s">
        <v>393</v>
      </c>
      <c r="S93" s="8"/>
      <c r="T93" s="16"/>
    </row>
    <row r="94" spans="1:20" s="2" customFormat="1" ht="33" customHeight="1" x14ac:dyDescent="0.25">
      <c r="A94" s="12" t="s">
        <v>334</v>
      </c>
      <c r="B94" s="7" t="s">
        <v>409</v>
      </c>
      <c r="C94" s="7" t="s">
        <v>361</v>
      </c>
      <c r="D94" s="7" t="s">
        <v>410</v>
      </c>
      <c r="E94" s="12">
        <v>1</v>
      </c>
      <c r="F94" s="15" t="s">
        <v>411</v>
      </c>
      <c r="G94" s="15" t="s">
        <v>25</v>
      </c>
      <c r="H94" s="8" t="s">
        <v>412</v>
      </c>
      <c r="I94" s="8">
        <v>68</v>
      </c>
      <c r="J94" s="8">
        <v>0</v>
      </c>
      <c r="K94" s="8">
        <v>77.5</v>
      </c>
      <c r="L94" s="8">
        <v>0</v>
      </c>
      <c r="M94" s="8">
        <v>0</v>
      </c>
      <c r="N94" s="8">
        <v>36.137500000000003</v>
      </c>
      <c r="O94" s="8">
        <v>82.4</v>
      </c>
      <c r="P94" s="8">
        <v>77.337500000000006</v>
      </c>
      <c r="Q94" s="8">
        <v>1</v>
      </c>
      <c r="R94" s="15" t="s">
        <v>182</v>
      </c>
      <c r="S94" s="15" t="s">
        <v>413</v>
      </c>
      <c r="T94" s="16"/>
    </row>
    <row r="95" spans="1:20" s="2" customFormat="1" ht="33" customHeight="1" x14ac:dyDescent="0.25">
      <c r="A95" s="12" t="s">
        <v>334</v>
      </c>
      <c r="B95" s="7" t="s">
        <v>409</v>
      </c>
      <c r="C95" s="7" t="s">
        <v>414</v>
      </c>
      <c r="D95" s="7" t="s">
        <v>415</v>
      </c>
      <c r="E95" s="12">
        <v>1</v>
      </c>
      <c r="F95" s="15" t="s">
        <v>416</v>
      </c>
      <c r="G95" s="15" t="s">
        <v>50</v>
      </c>
      <c r="H95" s="8" t="s">
        <v>417</v>
      </c>
      <c r="I95" s="8">
        <v>64.8</v>
      </c>
      <c r="J95" s="8">
        <v>0</v>
      </c>
      <c r="K95" s="8">
        <v>83</v>
      </c>
      <c r="L95" s="8">
        <v>0</v>
      </c>
      <c r="M95" s="8">
        <v>0</v>
      </c>
      <c r="N95" s="8">
        <v>36.494999999999997</v>
      </c>
      <c r="O95" s="8">
        <v>84.4</v>
      </c>
      <c r="P95" s="8">
        <v>78.694999999999993</v>
      </c>
      <c r="Q95" s="8">
        <v>1</v>
      </c>
      <c r="R95" s="15" t="s">
        <v>79</v>
      </c>
      <c r="S95" s="8"/>
      <c r="T95" s="16"/>
    </row>
    <row r="96" spans="1:20" s="2" customFormat="1" ht="33" customHeight="1" x14ac:dyDescent="0.25">
      <c r="A96" s="12" t="s">
        <v>334</v>
      </c>
      <c r="B96" s="7" t="s">
        <v>418</v>
      </c>
      <c r="C96" s="7" t="s">
        <v>116</v>
      </c>
      <c r="D96" s="7" t="s">
        <v>419</v>
      </c>
      <c r="E96" s="12">
        <v>1</v>
      </c>
      <c r="F96" s="15" t="s">
        <v>420</v>
      </c>
      <c r="G96" s="8" t="s">
        <v>50</v>
      </c>
      <c r="H96" s="15" t="s">
        <v>421</v>
      </c>
      <c r="I96" s="8">
        <v>75.2</v>
      </c>
      <c r="J96" s="8">
        <v>0</v>
      </c>
      <c r="K96" s="8">
        <v>76.5</v>
      </c>
      <c r="L96" s="8">
        <v>0</v>
      </c>
      <c r="M96" s="8">
        <v>0</v>
      </c>
      <c r="N96" s="8">
        <v>37.892499999999998</v>
      </c>
      <c r="O96" s="8">
        <v>79.8</v>
      </c>
      <c r="P96" s="8">
        <v>77.792500000000004</v>
      </c>
      <c r="Q96" s="8">
        <v>1</v>
      </c>
      <c r="R96" s="15" t="s">
        <v>422</v>
      </c>
      <c r="S96" s="15" t="s">
        <v>423</v>
      </c>
      <c r="T96" s="16"/>
    </row>
    <row r="97" spans="1:20" s="2" customFormat="1" ht="33" customHeight="1" x14ac:dyDescent="0.25">
      <c r="A97" s="12" t="s">
        <v>334</v>
      </c>
      <c r="B97" s="7" t="s">
        <v>424</v>
      </c>
      <c r="C97" s="7" t="s">
        <v>361</v>
      </c>
      <c r="D97" s="7" t="s">
        <v>425</v>
      </c>
      <c r="E97" s="12">
        <v>2</v>
      </c>
      <c r="F97" s="15" t="s">
        <v>426</v>
      </c>
      <c r="G97" s="15" t="s">
        <v>25</v>
      </c>
      <c r="H97" s="8" t="s">
        <v>427</v>
      </c>
      <c r="I97" s="8">
        <v>77.599999999999994</v>
      </c>
      <c r="J97" s="8">
        <v>0</v>
      </c>
      <c r="K97" s="8">
        <v>72.5</v>
      </c>
      <c r="L97" s="8">
        <v>0</v>
      </c>
      <c r="M97" s="8">
        <v>0</v>
      </c>
      <c r="N97" s="8">
        <v>37.652500000000003</v>
      </c>
      <c r="O97" s="8">
        <v>85.6</v>
      </c>
      <c r="P97" s="8">
        <v>80.452500000000001</v>
      </c>
      <c r="Q97" s="8">
        <v>1</v>
      </c>
      <c r="R97" s="15" t="s">
        <v>30</v>
      </c>
      <c r="S97" s="8"/>
      <c r="T97" s="16"/>
    </row>
    <row r="98" spans="1:20" s="2" customFormat="1" ht="33" customHeight="1" x14ac:dyDescent="0.25">
      <c r="A98" s="12" t="s">
        <v>334</v>
      </c>
      <c r="B98" s="7" t="s">
        <v>424</v>
      </c>
      <c r="C98" s="7" t="s">
        <v>361</v>
      </c>
      <c r="D98" s="7" t="s">
        <v>425</v>
      </c>
      <c r="E98" s="12">
        <v>2</v>
      </c>
      <c r="F98" s="15" t="s">
        <v>428</v>
      </c>
      <c r="G98" s="15" t="s">
        <v>50</v>
      </c>
      <c r="H98" s="8" t="s">
        <v>429</v>
      </c>
      <c r="I98" s="8">
        <v>77.599999999999994</v>
      </c>
      <c r="J98" s="8">
        <v>0</v>
      </c>
      <c r="K98" s="8">
        <v>71</v>
      </c>
      <c r="L98" s="8">
        <v>0</v>
      </c>
      <c r="M98" s="8">
        <v>0</v>
      </c>
      <c r="N98" s="8">
        <v>37.314999999999998</v>
      </c>
      <c r="O98" s="8">
        <v>84</v>
      </c>
      <c r="P98" s="8">
        <v>79.314999999999998</v>
      </c>
      <c r="Q98" s="8">
        <v>2</v>
      </c>
      <c r="R98" s="15" t="s">
        <v>430</v>
      </c>
      <c r="S98" s="8"/>
      <c r="T98" s="16"/>
    </row>
    <row r="99" spans="1:20" s="2" customFormat="1" ht="33" customHeight="1" x14ac:dyDescent="0.25">
      <c r="A99" s="12" t="s">
        <v>334</v>
      </c>
      <c r="B99" s="7" t="s">
        <v>431</v>
      </c>
      <c r="C99" s="7" t="s">
        <v>432</v>
      </c>
      <c r="D99" s="7" t="s">
        <v>433</v>
      </c>
      <c r="E99" s="12">
        <v>1</v>
      </c>
      <c r="F99" s="15" t="s">
        <v>434</v>
      </c>
      <c r="G99" s="15" t="s">
        <v>25</v>
      </c>
      <c r="H99" s="15" t="s">
        <v>435</v>
      </c>
      <c r="I99" s="8">
        <v>72.8</v>
      </c>
      <c r="J99" s="8">
        <v>0</v>
      </c>
      <c r="K99" s="8">
        <v>80</v>
      </c>
      <c r="L99" s="8">
        <v>0</v>
      </c>
      <c r="M99" s="8">
        <v>0</v>
      </c>
      <c r="N99" s="8">
        <v>38.020000000000003</v>
      </c>
      <c r="O99" s="8">
        <v>81</v>
      </c>
      <c r="P99" s="8">
        <v>78.52</v>
      </c>
      <c r="Q99" s="8">
        <v>1</v>
      </c>
      <c r="R99" s="15" t="s">
        <v>436</v>
      </c>
      <c r="S99" s="8"/>
      <c r="T99" s="16"/>
    </row>
    <row r="100" spans="1:20" s="2" customFormat="1" ht="33" customHeight="1" x14ac:dyDescent="0.25">
      <c r="A100" s="12" t="s">
        <v>334</v>
      </c>
      <c r="B100" s="7" t="s">
        <v>431</v>
      </c>
      <c r="C100" s="7" t="s">
        <v>437</v>
      </c>
      <c r="D100" s="7" t="s">
        <v>438</v>
      </c>
      <c r="E100" s="12">
        <v>1</v>
      </c>
      <c r="F100" s="15" t="s">
        <v>439</v>
      </c>
      <c r="G100" s="15" t="s">
        <v>25</v>
      </c>
      <c r="H100" s="15" t="s">
        <v>440</v>
      </c>
      <c r="I100" s="8">
        <v>60</v>
      </c>
      <c r="J100" s="8">
        <v>0</v>
      </c>
      <c r="K100" s="8">
        <v>78.5</v>
      </c>
      <c r="L100" s="8">
        <v>0</v>
      </c>
      <c r="M100" s="8">
        <v>0</v>
      </c>
      <c r="N100" s="8">
        <v>34.162500000000001</v>
      </c>
      <c r="O100" s="8">
        <v>81.400000000000006</v>
      </c>
      <c r="P100" s="8">
        <v>74.862499999999997</v>
      </c>
      <c r="Q100" s="8">
        <v>1</v>
      </c>
      <c r="R100" s="15" t="s">
        <v>30</v>
      </c>
      <c r="S100" s="8"/>
      <c r="T100" s="16"/>
    </row>
    <row r="101" spans="1:20" s="2" customFormat="1" ht="33" customHeight="1" x14ac:dyDescent="0.25">
      <c r="A101" s="12" t="s">
        <v>334</v>
      </c>
      <c r="B101" s="7" t="s">
        <v>431</v>
      </c>
      <c r="C101" s="7" t="s">
        <v>441</v>
      </c>
      <c r="D101" s="7" t="s">
        <v>442</v>
      </c>
      <c r="E101" s="12">
        <v>1</v>
      </c>
      <c r="F101" s="15" t="s">
        <v>443</v>
      </c>
      <c r="G101" s="15" t="s">
        <v>25</v>
      </c>
      <c r="H101" s="15" t="s">
        <v>444</v>
      </c>
      <c r="I101" s="8">
        <v>71.2</v>
      </c>
      <c r="J101" s="8">
        <v>0</v>
      </c>
      <c r="K101" s="8">
        <v>73.5</v>
      </c>
      <c r="L101" s="8">
        <v>0</v>
      </c>
      <c r="M101" s="8">
        <v>0</v>
      </c>
      <c r="N101" s="8">
        <v>36.1175</v>
      </c>
      <c r="O101" s="8">
        <v>82</v>
      </c>
      <c r="P101" s="8">
        <v>77.117500000000007</v>
      </c>
      <c r="Q101" s="8">
        <v>1</v>
      </c>
      <c r="R101" s="15" t="s">
        <v>269</v>
      </c>
      <c r="S101" s="8"/>
      <c r="T101" s="16"/>
    </row>
    <row r="102" spans="1:20" s="2" customFormat="1" ht="33" customHeight="1" x14ac:dyDescent="0.25">
      <c r="A102" s="12" t="s">
        <v>334</v>
      </c>
      <c r="B102" s="7" t="s">
        <v>445</v>
      </c>
      <c r="C102" s="7" t="s">
        <v>361</v>
      </c>
      <c r="D102" s="7" t="s">
        <v>446</v>
      </c>
      <c r="E102" s="12">
        <v>1</v>
      </c>
      <c r="F102" s="15" t="s">
        <v>447</v>
      </c>
      <c r="G102" s="15" t="s">
        <v>50</v>
      </c>
      <c r="H102" s="8" t="s">
        <v>448</v>
      </c>
      <c r="I102" s="8">
        <v>68.8</v>
      </c>
      <c r="J102" s="8">
        <v>0</v>
      </c>
      <c r="K102" s="8">
        <v>73.5</v>
      </c>
      <c r="L102" s="8">
        <v>0</v>
      </c>
      <c r="M102" s="8">
        <v>0</v>
      </c>
      <c r="N102" s="8">
        <v>35.457500000000003</v>
      </c>
      <c r="O102" s="8">
        <v>80.8</v>
      </c>
      <c r="P102" s="8">
        <v>75.857500000000002</v>
      </c>
      <c r="Q102" s="8">
        <v>1</v>
      </c>
      <c r="R102" s="15" t="s">
        <v>403</v>
      </c>
      <c r="S102" s="8"/>
      <c r="T102" s="16"/>
    </row>
    <row r="103" spans="1:20" s="2" customFormat="1" ht="33" customHeight="1" x14ac:dyDescent="0.25">
      <c r="A103" s="12" t="s">
        <v>334</v>
      </c>
      <c r="B103" s="7" t="s">
        <v>445</v>
      </c>
      <c r="C103" s="7" t="s">
        <v>116</v>
      </c>
      <c r="D103" s="7" t="s">
        <v>449</v>
      </c>
      <c r="E103" s="12">
        <v>1</v>
      </c>
      <c r="F103" s="15" t="s">
        <v>450</v>
      </c>
      <c r="G103" s="15" t="s">
        <v>50</v>
      </c>
      <c r="H103" s="8" t="s">
        <v>451</v>
      </c>
      <c r="I103" s="8">
        <v>72.8</v>
      </c>
      <c r="J103" s="8">
        <v>0</v>
      </c>
      <c r="K103" s="8">
        <v>73.5</v>
      </c>
      <c r="L103" s="8">
        <v>0</v>
      </c>
      <c r="M103" s="8">
        <v>0</v>
      </c>
      <c r="N103" s="8">
        <v>36.557499999999997</v>
      </c>
      <c r="O103" s="8">
        <v>82.6</v>
      </c>
      <c r="P103" s="8">
        <v>77.857500000000002</v>
      </c>
      <c r="Q103" s="8">
        <v>1</v>
      </c>
      <c r="R103" s="15" t="s">
        <v>452</v>
      </c>
      <c r="S103" s="8"/>
      <c r="T103" s="16"/>
    </row>
    <row r="104" spans="1:20" s="2" customFormat="1" ht="33" customHeight="1" x14ac:dyDescent="0.25">
      <c r="A104" s="12" t="s">
        <v>334</v>
      </c>
      <c r="B104" s="7" t="s">
        <v>453</v>
      </c>
      <c r="C104" s="7" t="s">
        <v>454</v>
      </c>
      <c r="D104" s="7" t="s">
        <v>455</v>
      </c>
      <c r="E104" s="12">
        <v>1</v>
      </c>
      <c r="F104" s="15" t="s">
        <v>456</v>
      </c>
      <c r="G104" s="15" t="s">
        <v>50</v>
      </c>
      <c r="H104" s="8" t="s">
        <v>457</v>
      </c>
      <c r="I104" s="8">
        <v>69.599999999999994</v>
      </c>
      <c r="J104" s="8">
        <v>0</v>
      </c>
      <c r="K104" s="8">
        <v>79</v>
      </c>
      <c r="L104" s="8">
        <v>0</v>
      </c>
      <c r="M104" s="8">
        <v>0</v>
      </c>
      <c r="N104" s="8">
        <v>36.914999999999999</v>
      </c>
      <c r="O104" s="8">
        <v>86.6</v>
      </c>
      <c r="P104" s="8">
        <v>80.215000000000003</v>
      </c>
      <c r="Q104" s="8">
        <v>1</v>
      </c>
      <c r="R104" s="15" t="s">
        <v>458</v>
      </c>
      <c r="S104" s="8"/>
      <c r="T104" s="16"/>
    </row>
    <row r="105" spans="1:20" s="2" customFormat="1" ht="33" customHeight="1" x14ac:dyDescent="0.25">
      <c r="A105" s="12" t="s">
        <v>334</v>
      </c>
      <c r="B105" s="7" t="s">
        <v>453</v>
      </c>
      <c r="C105" s="7" t="s">
        <v>459</v>
      </c>
      <c r="D105" s="7" t="s">
        <v>460</v>
      </c>
      <c r="E105" s="12">
        <v>1</v>
      </c>
      <c r="F105" s="15" t="s">
        <v>461</v>
      </c>
      <c r="G105" s="15" t="s">
        <v>50</v>
      </c>
      <c r="H105" s="8" t="s">
        <v>462</v>
      </c>
      <c r="I105" s="8">
        <v>72.8</v>
      </c>
      <c r="J105" s="8">
        <v>0</v>
      </c>
      <c r="K105" s="8">
        <v>68</v>
      </c>
      <c r="L105" s="8">
        <v>0</v>
      </c>
      <c r="M105" s="8">
        <v>0</v>
      </c>
      <c r="N105" s="8">
        <v>35.32</v>
      </c>
      <c r="O105" s="8">
        <v>87.2</v>
      </c>
      <c r="P105" s="8">
        <v>78.92</v>
      </c>
      <c r="Q105" s="8">
        <v>1</v>
      </c>
      <c r="R105" s="15" t="s">
        <v>120</v>
      </c>
      <c r="S105" s="8"/>
      <c r="T105" s="16"/>
    </row>
    <row r="106" spans="1:20" s="2" customFormat="1" ht="33" customHeight="1" x14ac:dyDescent="0.25">
      <c r="A106" s="12" t="s">
        <v>334</v>
      </c>
      <c r="B106" s="7" t="s">
        <v>463</v>
      </c>
      <c r="C106" s="7" t="s">
        <v>361</v>
      </c>
      <c r="D106" s="7" t="s">
        <v>464</v>
      </c>
      <c r="E106" s="12">
        <v>1</v>
      </c>
      <c r="F106" s="15" t="s">
        <v>465</v>
      </c>
      <c r="G106" s="15" t="s">
        <v>50</v>
      </c>
      <c r="H106" s="15" t="s">
        <v>466</v>
      </c>
      <c r="I106" s="8">
        <v>68</v>
      </c>
      <c r="J106" s="8">
        <v>0</v>
      </c>
      <c r="K106" s="8">
        <v>79</v>
      </c>
      <c r="L106" s="8">
        <v>0</v>
      </c>
      <c r="M106" s="8">
        <v>0</v>
      </c>
      <c r="N106" s="8">
        <v>36.475000000000001</v>
      </c>
      <c r="O106" s="8">
        <v>80.8</v>
      </c>
      <c r="P106" s="8">
        <v>76.875</v>
      </c>
      <c r="Q106" s="8">
        <v>1</v>
      </c>
      <c r="R106" s="15" t="s">
        <v>182</v>
      </c>
      <c r="S106" s="8"/>
      <c r="T106" s="16"/>
    </row>
    <row r="107" spans="1:20" s="2" customFormat="1" ht="33" customHeight="1" x14ac:dyDescent="0.25">
      <c r="A107" s="12" t="s">
        <v>334</v>
      </c>
      <c r="B107" s="7" t="s">
        <v>467</v>
      </c>
      <c r="C107" s="7" t="s">
        <v>361</v>
      </c>
      <c r="D107" s="7" t="s">
        <v>468</v>
      </c>
      <c r="E107" s="12">
        <v>1</v>
      </c>
      <c r="F107" s="15" t="s">
        <v>469</v>
      </c>
      <c r="G107" s="15" t="s">
        <v>25</v>
      </c>
      <c r="H107" s="15" t="s">
        <v>470</v>
      </c>
      <c r="I107" s="8">
        <v>68.8</v>
      </c>
      <c r="J107" s="8">
        <v>0</v>
      </c>
      <c r="K107" s="8">
        <v>72.5</v>
      </c>
      <c r="L107" s="8">
        <v>0</v>
      </c>
      <c r="M107" s="8">
        <v>0</v>
      </c>
      <c r="N107" s="8">
        <v>35.232500000000002</v>
      </c>
      <c r="O107" s="8">
        <v>82</v>
      </c>
      <c r="P107" s="8">
        <v>76.232500000000002</v>
      </c>
      <c r="Q107" s="8">
        <v>1</v>
      </c>
      <c r="R107" s="15" t="s">
        <v>58</v>
      </c>
      <c r="S107" s="15" t="s">
        <v>471</v>
      </c>
      <c r="T107" s="16"/>
    </row>
    <row r="108" spans="1:20" s="2" customFormat="1" ht="33" customHeight="1" x14ac:dyDescent="0.25">
      <c r="A108" s="12" t="s">
        <v>334</v>
      </c>
      <c r="B108" s="7" t="s">
        <v>472</v>
      </c>
      <c r="C108" s="7" t="s">
        <v>454</v>
      </c>
      <c r="D108" s="7" t="s">
        <v>473</v>
      </c>
      <c r="E108" s="12">
        <v>1</v>
      </c>
      <c r="F108" s="15" t="s">
        <v>474</v>
      </c>
      <c r="G108" s="15" t="s">
        <v>50</v>
      </c>
      <c r="H108" s="8" t="s">
        <v>475</v>
      </c>
      <c r="I108" s="8">
        <v>68.8</v>
      </c>
      <c r="J108" s="8">
        <v>0</v>
      </c>
      <c r="K108" s="8">
        <v>78.5</v>
      </c>
      <c r="L108" s="8">
        <v>0</v>
      </c>
      <c r="M108" s="8">
        <v>0</v>
      </c>
      <c r="N108" s="8">
        <v>36.582500000000003</v>
      </c>
      <c r="O108" s="8">
        <v>85.4</v>
      </c>
      <c r="P108" s="8">
        <v>79.282499999999999</v>
      </c>
      <c r="Q108" s="8">
        <v>1</v>
      </c>
      <c r="R108" s="15" t="s">
        <v>314</v>
      </c>
      <c r="S108" s="8"/>
      <c r="T108" s="16"/>
    </row>
    <row r="109" spans="1:20" s="2" customFormat="1" ht="33" customHeight="1" x14ac:dyDescent="0.25">
      <c r="A109" s="12" t="s">
        <v>334</v>
      </c>
      <c r="B109" s="7" t="s">
        <v>472</v>
      </c>
      <c r="C109" s="7" t="s">
        <v>459</v>
      </c>
      <c r="D109" s="7" t="s">
        <v>476</v>
      </c>
      <c r="E109" s="12">
        <v>1</v>
      </c>
      <c r="F109" s="15" t="s">
        <v>477</v>
      </c>
      <c r="G109" s="15" t="s">
        <v>50</v>
      </c>
      <c r="H109" s="8" t="s">
        <v>478</v>
      </c>
      <c r="I109" s="8">
        <v>74.400000000000006</v>
      </c>
      <c r="J109" s="8">
        <v>0</v>
      </c>
      <c r="K109" s="8">
        <v>72</v>
      </c>
      <c r="L109" s="8">
        <v>0</v>
      </c>
      <c r="M109" s="8">
        <v>0</v>
      </c>
      <c r="N109" s="8">
        <v>36.659999999999997</v>
      </c>
      <c r="O109" s="8">
        <v>81.8</v>
      </c>
      <c r="P109" s="8">
        <v>77.56</v>
      </c>
      <c r="Q109" s="8">
        <v>1</v>
      </c>
      <c r="R109" s="15" t="s">
        <v>479</v>
      </c>
      <c r="S109" s="8"/>
      <c r="T109" s="16"/>
    </row>
    <row r="110" spans="1:20" s="2" customFormat="1" ht="33" customHeight="1" x14ac:dyDescent="0.25">
      <c r="A110" s="5" t="s">
        <v>480</v>
      </c>
      <c r="B110" s="5" t="s">
        <v>481</v>
      </c>
      <c r="C110" s="5" t="s">
        <v>482</v>
      </c>
      <c r="D110" s="5" t="s">
        <v>483</v>
      </c>
      <c r="E110" s="6">
        <v>1</v>
      </c>
      <c r="F110" s="5" t="s">
        <v>484</v>
      </c>
      <c r="G110" s="5" t="s">
        <v>50</v>
      </c>
      <c r="H110" s="5" t="s">
        <v>485</v>
      </c>
      <c r="I110" s="6">
        <v>76</v>
      </c>
      <c r="J110" s="6">
        <v>76</v>
      </c>
      <c r="K110" s="6">
        <v>0</v>
      </c>
      <c r="L110" s="6">
        <v>0</v>
      </c>
      <c r="M110" s="6">
        <v>0</v>
      </c>
      <c r="N110" s="6">
        <v>38</v>
      </c>
      <c r="O110" s="6">
        <v>79.599999999999994</v>
      </c>
      <c r="P110" s="6">
        <v>77.8</v>
      </c>
      <c r="Q110" s="6">
        <v>1</v>
      </c>
      <c r="R110" s="6" t="s">
        <v>30</v>
      </c>
      <c r="S110" s="6" t="s">
        <v>486</v>
      </c>
      <c r="T110" s="6"/>
    </row>
    <row r="111" spans="1:20" s="2" customFormat="1" ht="33" customHeight="1" x14ac:dyDescent="0.25">
      <c r="A111" s="5" t="s">
        <v>480</v>
      </c>
      <c r="B111" s="5" t="s">
        <v>481</v>
      </c>
      <c r="C111" s="5" t="s">
        <v>47</v>
      </c>
      <c r="D111" s="5" t="s">
        <v>487</v>
      </c>
      <c r="E111" s="6">
        <v>1</v>
      </c>
      <c r="F111" s="5" t="s">
        <v>488</v>
      </c>
      <c r="G111" s="5" t="s">
        <v>50</v>
      </c>
      <c r="H111" s="5" t="s">
        <v>489</v>
      </c>
      <c r="I111" s="6">
        <v>78.400000000000006</v>
      </c>
      <c r="J111" s="6">
        <v>73.5</v>
      </c>
      <c r="K111" s="6">
        <v>0</v>
      </c>
      <c r="L111" s="6">
        <v>0</v>
      </c>
      <c r="M111" s="6">
        <v>0</v>
      </c>
      <c r="N111" s="6">
        <v>38.097499999999997</v>
      </c>
      <c r="O111" s="6">
        <v>82.6</v>
      </c>
      <c r="P111" s="6">
        <v>79.397499999999994</v>
      </c>
      <c r="Q111" s="6">
        <v>1</v>
      </c>
      <c r="R111" s="6" t="s">
        <v>84</v>
      </c>
      <c r="S111" s="6"/>
      <c r="T111" s="6"/>
    </row>
    <row r="112" spans="1:20" s="2" customFormat="1" ht="33" customHeight="1" x14ac:dyDescent="0.25">
      <c r="A112" s="5" t="s">
        <v>480</v>
      </c>
      <c r="B112" s="5" t="s">
        <v>490</v>
      </c>
      <c r="C112" s="5" t="s">
        <v>491</v>
      </c>
      <c r="D112" s="5" t="s">
        <v>492</v>
      </c>
      <c r="E112" s="6">
        <v>1</v>
      </c>
      <c r="F112" s="5" t="s">
        <v>493</v>
      </c>
      <c r="G112" s="5" t="s">
        <v>25</v>
      </c>
      <c r="H112" s="5" t="s">
        <v>494</v>
      </c>
      <c r="I112" s="6">
        <v>73.599999999999994</v>
      </c>
      <c r="J112" s="6">
        <v>75</v>
      </c>
      <c r="K112" s="6">
        <v>0</v>
      </c>
      <c r="L112" s="6">
        <v>0</v>
      </c>
      <c r="M112" s="6">
        <v>0</v>
      </c>
      <c r="N112" s="6">
        <v>37.115000000000002</v>
      </c>
      <c r="O112" s="6">
        <v>84</v>
      </c>
      <c r="P112" s="6">
        <v>79.114999999999995</v>
      </c>
      <c r="Q112" s="6">
        <v>1</v>
      </c>
      <c r="R112" s="6" t="s">
        <v>58</v>
      </c>
      <c r="S112" s="6"/>
      <c r="T112" s="6"/>
    </row>
    <row r="113" spans="1:20" s="2" customFormat="1" ht="33" customHeight="1" x14ac:dyDescent="0.25">
      <c r="A113" s="5" t="s">
        <v>480</v>
      </c>
      <c r="B113" s="5" t="s">
        <v>490</v>
      </c>
      <c r="C113" s="5" t="s">
        <v>495</v>
      </c>
      <c r="D113" s="5" t="s">
        <v>496</v>
      </c>
      <c r="E113" s="6">
        <v>1</v>
      </c>
      <c r="F113" s="5" t="s">
        <v>497</v>
      </c>
      <c r="G113" s="5" t="s">
        <v>50</v>
      </c>
      <c r="H113" s="5" t="s">
        <v>498</v>
      </c>
      <c r="I113" s="6">
        <v>68.8</v>
      </c>
      <c r="J113" s="6">
        <v>69.5</v>
      </c>
      <c r="K113" s="6">
        <v>0</v>
      </c>
      <c r="L113" s="6">
        <v>0</v>
      </c>
      <c r="M113" s="6">
        <v>0</v>
      </c>
      <c r="N113" s="6">
        <v>34.557499999999997</v>
      </c>
      <c r="O113" s="6">
        <v>82</v>
      </c>
      <c r="P113" s="6">
        <v>75.557500000000005</v>
      </c>
      <c r="Q113" s="6">
        <v>1</v>
      </c>
      <c r="R113" s="6" t="s">
        <v>101</v>
      </c>
      <c r="S113" s="6"/>
      <c r="T113" s="6"/>
    </row>
    <row r="114" spans="1:20" s="2" customFormat="1" ht="33" customHeight="1" x14ac:dyDescent="0.25">
      <c r="A114" s="5" t="s">
        <v>480</v>
      </c>
      <c r="B114" s="5" t="s">
        <v>499</v>
      </c>
      <c r="C114" s="5" t="s">
        <v>70</v>
      </c>
      <c r="D114" s="5" t="s">
        <v>500</v>
      </c>
      <c r="E114" s="6">
        <v>1</v>
      </c>
      <c r="F114" s="5" t="s">
        <v>501</v>
      </c>
      <c r="G114" s="5" t="s">
        <v>50</v>
      </c>
      <c r="H114" s="5" t="s">
        <v>502</v>
      </c>
      <c r="I114" s="6">
        <v>79.2</v>
      </c>
      <c r="J114" s="6">
        <v>73.5</v>
      </c>
      <c r="K114" s="6">
        <v>0</v>
      </c>
      <c r="L114" s="6">
        <v>0</v>
      </c>
      <c r="M114" s="6">
        <v>0</v>
      </c>
      <c r="N114" s="6">
        <v>38.317500000000003</v>
      </c>
      <c r="O114" s="6">
        <v>84.2</v>
      </c>
      <c r="P114" s="6">
        <v>80.417500000000004</v>
      </c>
      <c r="Q114" s="6">
        <v>1</v>
      </c>
      <c r="R114" s="6" t="s">
        <v>309</v>
      </c>
      <c r="S114" s="6"/>
      <c r="T114" s="6"/>
    </row>
    <row r="115" spans="1:20" s="2" customFormat="1" ht="33" customHeight="1" x14ac:dyDescent="0.25">
      <c r="A115" s="5" t="s">
        <v>480</v>
      </c>
      <c r="B115" s="5" t="s">
        <v>499</v>
      </c>
      <c r="C115" s="5" t="s">
        <v>75</v>
      </c>
      <c r="D115" s="5" t="s">
        <v>503</v>
      </c>
      <c r="E115" s="6">
        <v>1</v>
      </c>
      <c r="F115" s="5" t="s">
        <v>504</v>
      </c>
      <c r="G115" s="5" t="s">
        <v>25</v>
      </c>
      <c r="H115" s="5" t="s">
        <v>505</v>
      </c>
      <c r="I115" s="6">
        <v>70.400000000000006</v>
      </c>
      <c r="J115" s="6">
        <v>73</v>
      </c>
      <c r="K115" s="6">
        <v>0</v>
      </c>
      <c r="L115" s="6">
        <v>0</v>
      </c>
      <c r="M115" s="6">
        <v>0</v>
      </c>
      <c r="N115" s="6">
        <v>35.784999999999997</v>
      </c>
      <c r="O115" s="6">
        <v>81</v>
      </c>
      <c r="P115" s="6">
        <v>76.284999999999997</v>
      </c>
      <c r="Q115" s="6">
        <v>1</v>
      </c>
      <c r="R115" s="6" t="s">
        <v>120</v>
      </c>
      <c r="S115" s="6"/>
      <c r="T115" s="6"/>
    </row>
    <row r="116" spans="1:20" s="2" customFormat="1" ht="33" customHeight="1" x14ac:dyDescent="0.25">
      <c r="A116" s="5" t="s">
        <v>480</v>
      </c>
      <c r="B116" s="5" t="s">
        <v>506</v>
      </c>
      <c r="C116" s="5" t="s">
        <v>507</v>
      </c>
      <c r="D116" s="5" t="s">
        <v>508</v>
      </c>
      <c r="E116" s="6">
        <v>3</v>
      </c>
      <c r="F116" s="5" t="s">
        <v>509</v>
      </c>
      <c r="G116" s="5" t="s">
        <v>25</v>
      </c>
      <c r="H116" s="5" t="s">
        <v>510</v>
      </c>
      <c r="I116" s="6">
        <v>71.2</v>
      </c>
      <c r="J116" s="6">
        <v>0</v>
      </c>
      <c r="K116" s="6">
        <v>69</v>
      </c>
      <c r="L116" s="6">
        <v>0</v>
      </c>
      <c r="M116" s="6">
        <v>0</v>
      </c>
      <c r="N116" s="6">
        <v>35.104999999999997</v>
      </c>
      <c r="O116" s="6">
        <v>83.8</v>
      </c>
      <c r="P116" s="6">
        <v>77.004999999999995</v>
      </c>
      <c r="Q116" s="6">
        <v>1</v>
      </c>
      <c r="R116" s="6" t="s">
        <v>182</v>
      </c>
      <c r="S116" s="6"/>
      <c r="T116" s="6"/>
    </row>
    <row r="117" spans="1:20" s="2" customFormat="1" ht="33" customHeight="1" x14ac:dyDescent="0.25">
      <c r="A117" s="5" t="s">
        <v>480</v>
      </c>
      <c r="B117" s="5" t="s">
        <v>506</v>
      </c>
      <c r="C117" s="5" t="s">
        <v>507</v>
      </c>
      <c r="D117" s="5" t="s">
        <v>508</v>
      </c>
      <c r="E117" s="6">
        <v>3</v>
      </c>
      <c r="F117" s="5" t="s">
        <v>511</v>
      </c>
      <c r="G117" s="5" t="s">
        <v>25</v>
      </c>
      <c r="H117" s="5" t="s">
        <v>512</v>
      </c>
      <c r="I117" s="6">
        <v>68.8</v>
      </c>
      <c r="J117" s="6">
        <v>0</v>
      </c>
      <c r="K117" s="6">
        <v>76.5</v>
      </c>
      <c r="L117" s="6">
        <v>0</v>
      </c>
      <c r="M117" s="6">
        <v>0</v>
      </c>
      <c r="N117" s="6">
        <v>36.1325</v>
      </c>
      <c r="O117" s="6">
        <v>79.599999999999994</v>
      </c>
      <c r="P117" s="6">
        <v>75.932500000000005</v>
      </c>
      <c r="Q117" s="6">
        <v>2</v>
      </c>
      <c r="R117" s="6" t="s">
        <v>513</v>
      </c>
      <c r="S117" s="6"/>
      <c r="T117" s="6"/>
    </row>
    <row r="118" spans="1:20" s="2" customFormat="1" ht="33" customHeight="1" x14ac:dyDescent="0.25">
      <c r="A118" s="5" t="s">
        <v>480</v>
      </c>
      <c r="B118" s="5" t="s">
        <v>506</v>
      </c>
      <c r="C118" s="5" t="s">
        <v>507</v>
      </c>
      <c r="D118" s="5" t="s">
        <v>508</v>
      </c>
      <c r="E118" s="6">
        <v>3</v>
      </c>
      <c r="F118" s="5" t="s">
        <v>514</v>
      </c>
      <c r="G118" s="5" t="s">
        <v>25</v>
      </c>
      <c r="H118" s="5" t="s">
        <v>515</v>
      </c>
      <c r="I118" s="6">
        <v>73.599999999999994</v>
      </c>
      <c r="J118" s="6">
        <v>0</v>
      </c>
      <c r="K118" s="6">
        <v>67.5</v>
      </c>
      <c r="L118" s="6">
        <v>0</v>
      </c>
      <c r="M118" s="6">
        <v>0</v>
      </c>
      <c r="N118" s="6">
        <v>35.427500000000002</v>
      </c>
      <c r="O118" s="6">
        <v>78.400000000000006</v>
      </c>
      <c r="P118" s="6">
        <v>74.627499999999998</v>
      </c>
      <c r="Q118" s="6">
        <v>3</v>
      </c>
      <c r="R118" s="6" t="s">
        <v>516</v>
      </c>
      <c r="S118" s="6"/>
      <c r="T118" s="6"/>
    </row>
    <row r="119" spans="1:20" s="2" customFormat="1" ht="33" customHeight="1" x14ac:dyDescent="0.25">
      <c r="A119" s="5" t="s">
        <v>480</v>
      </c>
      <c r="B119" s="5" t="s">
        <v>506</v>
      </c>
      <c r="C119" s="5" t="s">
        <v>116</v>
      </c>
      <c r="D119" s="5" t="s">
        <v>517</v>
      </c>
      <c r="E119" s="6">
        <v>3</v>
      </c>
      <c r="F119" s="5" t="s">
        <v>518</v>
      </c>
      <c r="G119" s="5" t="s">
        <v>50</v>
      </c>
      <c r="H119" s="5" t="s">
        <v>519</v>
      </c>
      <c r="I119" s="6">
        <v>74.400000000000006</v>
      </c>
      <c r="J119" s="6">
        <v>0</v>
      </c>
      <c r="K119" s="6">
        <v>70</v>
      </c>
      <c r="L119" s="6">
        <v>0</v>
      </c>
      <c r="M119" s="6">
        <v>0</v>
      </c>
      <c r="N119" s="6">
        <v>36.21</v>
      </c>
      <c r="O119" s="6">
        <v>85.4</v>
      </c>
      <c r="P119" s="6">
        <v>78.91</v>
      </c>
      <c r="Q119" s="6">
        <v>1</v>
      </c>
      <c r="R119" s="6" t="s">
        <v>275</v>
      </c>
      <c r="S119" s="6"/>
      <c r="T119" s="6"/>
    </row>
    <row r="120" spans="1:20" s="2" customFormat="1" ht="33" customHeight="1" x14ac:dyDescent="0.25">
      <c r="A120" s="5" t="s">
        <v>480</v>
      </c>
      <c r="B120" s="5" t="s">
        <v>506</v>
      </c>
      <c r="C120" s="5" t="s">
        <v>116</v>
      </c>
      <c r="D120" s="5" t="s">
        <v>517</v>
      </c>
      <c r="E120" s="6">
        <v>3</v>
      </c>
      <c r="F120" s="5" t="s">
        <v>520</v>
      </c>
      <c r="G120" s="5" t="s">
        <v>50</v>
      </c>
      <c r="H120" s="5" t="s">
        <v>521</v>
      </c>
      <c r="I120" s="6">
        <v>65.599999999999994</v>
      </c>
      <c r="J120" s="6">
        <v>0</v>
      </c>
      <c r="K120" s="6">
        <v>80</v>
      </c>
      <c r="L120" s="6">
        <v>0</v>
      </c>
      <c r="M120" s="6">
        <v>0</v>
      </c>
      <c r="N120" s="6">
        <v>36.04</v>
      </c>
      <c r="O120" s="6">
        <v>85.4</v>
      </c>
      <c r="P120" s="6">
        <v>78.739999999999995</v>
      </c>
      <c r="Q120" s="6">
        <v>2</v>
      </c>
      <c r="R120" s="6" t="s">
        <v>522</v>
      </c>
      <c r="S120" s="6" t="s">
        <v>523</v>
      </c>
      <c r="T120" s="6"/>
    </row>
    <row r="121" spans="1:20" s="2" customFormat="1" ht="33" customHeight="1" x14ac:dyDescent="0.25">
      <c r="A121" s="5" t="s">
        <v>480</v>
      </c>
      <c r="B121" s="5" t="s">
        <v>506</v>
      </c>
      <c r="C121" s="5" t="s">
        <v>116</v>
      </c>
      <c r="D121" s="5" t="s">
        <v>517</v>
      </c>
      <c r="E121" s="6">
        <v>3</v>
      </c>
      <c r="F121" s="5" t="s">
        <v>524</v>
      </c>
      <c r="G121" s="5" t="s">
        <v>50</v>
      </c>
      <c r="H121" s="5" t="s">
        <v>525</v>
      </c>
      <c r="I121" s="6">
        <v>64.8</v>
      </c>
      <c r="J121" s="6">
        <v>0</v>
      </c>
      <c r="K121" s="6">
        <v>78.5</v>
      </c>
      <c r="L121" s="6">
        <v>0</v>
      </c>
      <c r="M121" s="6">
        <v>0</v>
      </c>
      <c r="N121" s="6">
        <v>35.482500000000002</v>
      </c>
      <c r="O121" s="6">
        <v>83.8</v>
      </c>
      <c r="P121" s="6">
        <v>77.382499999999993</v>
      </c>
      <c r="Q121" s="6">
        <v>3</v>
      </c>
      <c r="R121" s="6" t="s">
        <v>101</v>
      </c>
      <c r="S121" s="6"/>
      <c r="T121" s="6"/>
    </row>
    <row r="122" spans="1:20" s="2" customFormat="1" ht="33" customHeight="1" x14ac:dyDescent="0.25">
      <c r="A122" s="5" t="s">
        <v>526</v>
      </c>
      <c r="B122" s="5" t="s">
        <v>526</v>
      </c>
      <c r="C122" s="5" t="s">
        <v>527</v>
      </c>
      <c r="D122" s="5" t="s">
        <v>528</v>
      </c>
      <c r="E122" s="6">
        <v>1</v>
      </c>
      <c r="F122" s="5" t="s">
        <v>529</v>
      </c>
      <c r="G122" s="5" t="s">
        <v>25</v>
      </c>
      <c r="H122" s="5" t="s">
        <v>530</v>
      </c>
      <c r="I122" s="6">
        <v>77.599999999999994</v>
      </c>
      <c r="J122" s="6">
        <v>67.5</v>
      </c>
      <c r="K122" s="6">
        <v>0</v>
      </c>
      <c r="L122" s="6">
        <v>0</v>
      </c>
      <c r="M122" s="6">
        <v>0</v>
      </c>
      <c r="N122" s="6">
        <v>36.527500000000003</v>
      </c>
      <c r="O122" s="7">
        <v>84.2</v>
      </c>
      <c r="P122" s="6">
        <v>78.627499999999998</v>
      </c>
      <c r="Q122" s="6">
        <v>1</v>
      </c>
      <c r="R122" s="6" t="s">
        <v>30</v>
      </c>
      <c r="S122" s="6" t="s">
        <v>531</v>
      </c>
      <c r="T122" s="6"/>
    </row>
    <row r="123" spans="1:20" s="2" customFormat="1" ht="33" customHeight="1" x14ac:dyDescent="0.25">
      <c r="A123" s="5" t="s">
        <v>526</v>
      </c>
      <c r="B123" s="5" t="s">
        <v>526</v>
      </c>
      <c r="C123" s="5" t="s">
        <v>532</v>
      </c>
      <c r="D123" s="5" t="s">
        <v>533</v>
      </c>
      <c r="E123" s="6">
        <v>2</v>
      </c>
      <c r="F123" s="5" t="s">
        <v>534</v>
      </c>
      <c r="G123" s="5" t="s">
        <v>50</v>
      </c>
      <c r="H123" s="5" t="s">
        <v>535</v>
      </c>
      <c r="I123" s="6">
        <v>72</v>
      </c>
      <c r="J123" s="6">
        <v>81.5</v>
      </c>
      <c r="K123" s="6">
        <v>0</v>
      </c>
      <c r="L123" s="6">
        <v>0</v>
      </c>
      <c r="M123" s="6">
        <v>0</v>
      </c>
      <c r="N123" s="6">
        <v>38.137500000000003</v>
      </c>
      <c r="O123" s="7">
        <v>82</v>
      </c>
      <c r="P123" s="6">
        <v>79.137500000000003</v>
      </c>
      <c r="Q123" s="6">
        <v>1</v>
      </c>
      <c r="R123" s="6" t="s">
        <v>201</v>
      </c>
      <c r="S123" s="6"/>
      <c r="T123" s="6"/>
    </row>
    <row r="124" spans="1:20" s="2" customFormat="1" ht="33" customHeight="1" x14ac:dyDescent="0.25">
      <c r="A124" s="5" t="s">
        <v>526</v>
      </c>
      <c r="B124" s="5" t="s">
        <v>526</v>
      </c>
      <c r="C124" s="5" t="s">
        <v>532</v>
      </c>
      <c r="D124" s="5" t="s">
        <v>533</v>
      </c>
      <c r="E124" s="6">
        <v>2</v>
      </c>
      <c r="F124" s="5" t="s">
        <v>536</v>
      </c>
      <c r="G124" s="5" t="s">
        <v>25</v>
      </c>
      <c r="H124" s="5" t="s">
        <v>537</v>
      </c>
      <c r="I124" s="6">
        <v>77.599999999999994</v>
      </c>
      <c r="J124" s="6">
        <v>71</v>
      </c>
      <c r="K124" s="6">
        <v>0</v>
      </c>
      <c r="L124" s="6">
        <v>0</v>
      </c>
      <c r="M124" s="6">
        <v>0</v>
      </c>
      <c r="N124" s="6">
        <v>37.314999999999998</v>
      </c>
      <c r="O124" s="7">
        <v>83.2</v>
      </c>
      <c r="P124" s="6">
        <v>78.915000000000006</v>
      </c>
      <c r="Q124" s="6">
        <v>2</v>
      </c>
      <c r="R124" s="6" t="s">
        <v>30</v>
      </c>
      <c r="S124" s="6" t="s">
        <v>538</v>
      </c>
      <c r="T124" s="6"/>
    </row>
    <row r="125" spans="1:20" s="2" customFormat="1" ht="33" customHeight="1" x14ac:dyDescent="0.25">
      <c r="A125" s="5" t="s">
        <v>526</v>
      </c>
      <c r="B125" s="5" t="s">
        <v>526</v>
      </c>
      <c r="C125" s="5" t="s">
        <v>355</v>
      </c>
      <c r="D125" s="5" t="s">
        <v>539</v>
      </c>
      <c r="E125" s="6">
        <v>2</v>
      </c>
      <c r="F125" s="5" t="s">
        <v>540</v>
      </c>
      <c r="G125" s="5" t="s">
        <v>50</v>
      </c>
      <c r="H125" s="5" t="s">
        <v>541</v>
      </c>
      <c r="I125" s="6">
        <v>80</v>
      </c>
      <c r="J125" s="6">
        <v>76</v>
      </c>
      <c r="K125" s="6">
        <v>0</v>
      </c>
      <c r="L125" s="6">
        <v>0</v>
      </c>
      <c r="M125" s="6">
        <v>0</v>
      </c>
      <c r="N125" s="6">
        <v>39.1</v>
      </c>
      <c r="O125" s="7">
        <v>78.2</v>
      </c>
      <c r="P125" s="6">
        <v>78.2</v>
      </c>
      <c r="Q125" s="6">
        <v>1</v>
      </c>
      <c r="R125" s="6" t="s">
        <v>542</v>
      </c>
      <c r="S125" s="6" t="s">
        <v>543</v>
      </c>
      <c r="T125" s="6"/>
    </row>
    <row r="126" spans="1:20" s="2" customFormat="1" ht="33" customHeight="1" x14ac:dyDescent="0.25">
      <c r="A126" s="5" t="s">
        <v>526</v>
      </c>
      <c r="B126" s="5" t="s">
        <v>526</v>
      </c>
      <c r="C126" s="5" t="s">
        <v>355</v>
      </c>
      <c r="D126" s="5" t="s">
        <v>539</v>
      </c>
      <c r="E126" s="6">
        <v>2</v>
      </c>
      <c r="F126" s="5" t="s">
        <v>544</v>
      </c>
      <c r="G126" s="5" t="s">
        <v>25</v>
      </c>
      <c r="H126" s="5" t="s">
        <v>545</v>
      </c>
      <c r="I126" s="6">
        <v>76.8</v>
      </c>
      <c r="J126" s="6">
        <v>70.5</v>
      </c>
      <c r="K126" s="6">
        <v>0</v>
      </c>
      <c r="L126" s="6">
        <v>0</v>
      </c>
      <c r="M126" s="6">
        <v>0</v>
      </c>
      <c r="N126" s="6">
        <v>36.982500000000002</v>
      </c>
      <c r="O126" s="7">
        <v>81</v>
      </c>
      <c r="P126" s="6">
        <v>77.482500000000002</v>
      </c>
      <c r="Q126" s="6">
        <v>2</v>
      </c>
      <c r="R126" s="6" t="s">
        <v>125</v>
      </c>
      <c r="S126" s="6" t="s">
        <v>546</v>
      </c>
      <c r="T126" s="6"/>
    </row>
    <row r="127" spans="1:20" s="2" customFormat="1" ht="33" customHeight="1" x14ac:dyDescent="0.25">
      <c r="A127" s="5" t="s">
        <v>526</v>
      </c>
      <c r="B127" s="5" t="s">
        <v>526</v>
      </c>
      <c r="C127" s="5" t="s">
        <v>547</v>
      </c>
      <c r="D127" s="5" t="s">
        <v>548</v>
      </c>
      <c r="E127" s="6">
        <v>3</v>
      </c>
      <c r="F127" s="5" t="s">
        <v>549</v>
      </c>
      <c r="G127" s="5" t="s">
        <v>25</v>
      </c>
      <c r="H127" s="5" t="s">
        <v>550</v>
      </c>
      <c r="I127" s="6">
        <v>75.2</v>
      </c>
      <c r="J127" s="6">
        <v>75.5</v>
      </c>
      <c r="K127" s="6">
        <v>0</v>
      </c>
      <c r="L127" s="6">
        <v>0</v>
      </c>
      <c r="M127" s="6">
        <v>0</v>
      </c>
      <c r="N127" s="6">
        <v>37.667499999999997</v>
      </c>
      <c r="O127" s="7">
        <v>85.4</v>
      </c>
      <c r="P127" s="6">
        <v>80.367500000000007</v>
      </c>
      <c r="Q127" s="6">
        <v>1</v>
      </c>
      <c r="R127" s="6" t="s">
        <v>551</v>
      </c>
      <c r="S127" s="6" t="s">
        <v>552</v>
      </c>
      <c r="T127" s="6"/>
    </row>
    <row r="128" spans="1:20" s="2" customFormat="1" ht="33" customHeight="1" x14ac:dyDescent="0.25">
      <c r="A128" s="5" t="s">
        <v>526</v>
      </c>
      <c r="B128" s="5" t="s">
        <v>526</v>
      </c>
      <c r="C128" s="5" t="s">
        <v>547</v>
      </c>
      <c r="D128" s="5" t="s">
        <v>548</v>
      </c>
      <c r="E128" s="6">
        <v>3</v>
      </c>
      <c r="F128" s="5" t="s">
        <v>553</v>
      </c>
      <c r="G128" s="5" t="s">
        <v>25</v>
      </c>
      <c r="H128" s="5" t="s">
        <v>554</v>
      </c>
      <c r="I128" s="6">
        <v>77.599999999999994</v>
      </c>
      <c r="J128" s="6">
        <v>76</v>
      </c>
      <c r="K128" s="6">
        <v>0</v>
      </c>
      <c r="L128" s="6">
        <v>0</v>
      </c>
      <c r="M128" s="6">
        <v>0</v>
      </c>
      <c r="N128" s="6">
        <v>38.44</v>
      </c>
      <c r="O128" s="7">
        <v>82</v>
      </c>
      <c r="P128" s="6">
        <v>79.44</v>
      </c>
      <c r="Q128" s="6">
        <v>2</v>
      </c>
      <c r="R128" s="6" t="s">
        <v>30</v>
      </c>
      <c r="S128" s="6" t="s">
        <v>555</v>
      </c>
      <c r="T128" s="6"/>
    </row>
    <row r="129" spans="1:20" s="2" customFormat="1" ht="33" customHeight="1" x14ac:dyDescent="0.25">
      <c r="A129" s="5" t="s">
        <v>526</v>
      </c>
      <c r="B129" s="5" t="s">
        <v>526</v>
      </c>
      <c r="C129" s="5" t="s">
        <v>547</v>
      </c>
      <c r="D129" s="5" t="s">
        <v>548</v>
      </c>
      <c r="E129" s="6">
        <v>3</v>
      </c>
      <c r="F129" s="5" t="s">
        <v>556</v>
      </c>
      <c r="G129" s="5" t="s">
        <v>50</v>
      </c>
      <c r="H129" s="5" t="s">
        <v>557</v>
      </c>
      <c r="I129" s="6">
        <v>73.599999999999994</v>
      </c>
      <c r="J129" s="6">
        <v>78.5</v>
      </c>
      <c r="K129" s="6">
        <v>0</v>
      </c>
      <c r="L129" s="6">
        <v>0</v>
      </c>
      <c r="M129" s="6">
        <v>0</v>
      </c>
      <c r="N129" s="6">
        <v>37.902500000000003</v>
      </c>
      <c r="O129" s="7">
        <v>81.599999999999994</v>
      </c>
      <c r="P129" s="6">
        <v>78.702500000000001</v>
      </c>
      <c r="Q129" s="6">
        <v>3</v>
      </c>
      <c r="R129" s="6" t="s">
        <v>120</v>
      </c>
      <c r="S129" s="6" t="s">
        <v>558</v>
      </c>
      <c r="T129" s="6"/>
    </row>
  </sheetData>
  <sheetProtection sheet="1" objects="1" scenarios="1"/>
  <mergeCells count="17">
    <mergeCell ref="S3:S4"/>
    <mergeCell ref="T3:T4"/>
    <mergeCell ref="A1:T1"/>
    <mergeCell ref="A2:T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R3:R4"/>
  </mergeCells>
  <phoneticPr fontId="3" type="noConversion"/>
  <conditionalFormatting sqref="H17">
    <cfRule type="duplicateValues" dxfId="32" priority="30"/>
  </conditionalFormatting>
  <conditionalFormatting sqref="H31">
    <cfRule type="duplicateValues" dxfId="31" priority="24"/>
  </conditionalFormatting>
  <conditionalFormatting sqref="H32">
    <cfRule type="duplicateValues" dxfId="30" priority="23"/>
  </conditionalFormatting>
  <conditionalFormatting sqref="H59">
    <cfRule type="duplicateValues" dxfId="29" priority="18"/>
  </conditionalFormatting>
  <conditionalFormatting sqref="H80">
    <cfRule type="duplicateValues" dxfId="28" priority="16"/>
  </conditionalFormatting>
  <conditionalFormatting sqref="H97">
    <cfRule type="duplicateValues" dxfId="27" priority="12"/>
  </conditionalFormatting>
  <conditionalFormatting sqref="H100">
    <cfRule type="duplicateValues" dxfId="26" priority="11"/>
  </conditionalFormatting>
  <conditionalFormatting sqref="H103">
    <cfRule type="duplicateValues" dxfId="25" priority="10"/>
  </conditionalFormatting>
  <conditionalFormatting sqref="H115">
    <cfRule type="duplicateValues" dxfId="24" priority="2"/>
  </conditionalFormatting>
  <conditionalFormatting sqref="H127">
    <cfRule type="duplicateValues" dxfId="23" priority="1"/>
  </conditionalFormatting>
  <conditionalFormatting sqref="H129">
    <cfRule type="duplicateValues" dxfId="22" priority="3"/>
  </conditionalFormatting>
  <conditionalFormatting sqref="H12:H13">
    <cfRule type="duplicateValues" dxfId="21" priority="32"/>
  </conditionalFormatting>
  <conditionalFormatting sqref="H15:H16">
    <cfRule type="duplicateValues" dxfId="20" priority="31"/>
  </conditionalFormatting>
  <conditionalFormatting sqref="H18:H19">
    <cfRule type="duplicateValues" dxfId="19" priority="29"/>
  </conditionalFormatting>
  <conditionalFormatting sqref="H20:H21">
    <cfRule type="duplicateValues" dxfId="18" priority="28"/>
  </conditionalFormatting>
  <conditionalFormatting sqref="H22:H24">
    <cfRule type="duplicateValues" dxfId="17" priority="27"/>
  </conditionalFormatting>
  <conditionalFormatting sqref="H25:H26">
    <cfRule type="duplicateValues" dxfId="16" priority="26"/>
  </conditionalFormatting>
  <conditionalFormatting sqref="H27:H30">
    <cfRule type="duplicateValues" dxfId="15" priority="25"/>
  </conditionalFormatting>
  <conditionalFormatting sqref="H33:H34">
    <cfRule type="duplicateValues" dxfId="14" priority="22"/>
  </conditionalFormatting>
  <conditionalFormatting sqref="H50:H51">
    <cfRule type="duplicateValues" dxfId="13" priority="19"/>
  </conditionalFormatting>
  <conditionalFormatting sqref="H85:H87">
    <cfRule type="duplicateValues" dxfId="12" priority="15"/>
  </conditionalFormatting>
  <conditionalFormatting sqref="H91:H92">
    <cfRule type="duplicateValues" dxfId="11" priority="14"/>
  </conditionalFormatting>
  <conditionalFormatting sqref="H94:H95">
    <cfRule type="duplicateValues" dxfId="10" priority="13"/>
  </conditionalFormatting>
  <conditionalFormatting sqref="H105:H107">
    <cfRule type="duplicateValues" dxfId="9" priority="9"/>
  </conditionalFormatting>
  <conditionalFormatting sqref="H109:H111">
    <cfRule type="duplicateValues" dxfId="8" priority="8"/>
  </conditionalFormatting>
  <conditionalFormatting sqref="H112:H114">
    <cfRule type="duplicateValues" dxfId="7" priority="7"/>
  </conditionalFormatting>
  <conditionalFormatting sqref="H117:H119">
    <cfRule type="duplicateValues" dxfId="6" priority="6"/>
  </conditionalFormatting>
  <conditionalFormatting sqref="H121:H123">
    <cfRule type="duplicateValues" dxfId="5" priority="5"/>
  </conditionalFormatting>
  <conditionalFormatting sqref="H125:H126">
    <cfRule type="duplicateValues" dxfId="4" priority="4"/>
  </conditionalFormatting>
  <conditionalFormatting sqref="H3:H11 H14">
    <cfRule type="duplicateValues" dxfId="3" priority="33"/>
  </conditionalFormatting>
  <conditionalFormatting sqref="H35:H39">
    <cfRule type="duplicateValues" dxfId="2" priority="21"/>
  </conditionalFormatting>
  <conditionalFormatting sqref="H40:H49 H52:H58 H60:H70">
    <cfRule type="duplicateValues" dxfId="1" priority="20"/>
  </conditionalFormatting>
  <conditionalFormatting sqref="H71:H79 H81:H84 H88:H90 H93 H96 H98:H99 H101:H102 H104 H108 H120 H124 H116 H128">
    <cfRule type="duplicateValues" dxfId="0" priority="17"/>
  </conditionalFormatting>
  <pageMargins left="0.74803149606299213" right="0.74803149606299213" top="0.98425196850393704" bottom="0.98425196850393704" header="0.51181102362204722" footer="0.51181102362204722"/>
  <pageSetup paperSize="9" scale="85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武汉</vt:lpstr>
      <vt:lpstr>武汉!Print_Titles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ya'k'i'chen</dc:creator>
  <cp:lastModifiedBy>Administrator</cp:lastModifiedBy>
  <cp:lastPrinted>2021-08-07T02:44:04Z</cp:lastPrinted>
  <dcterms:created xsi:type="dcterms:W3CDTF">2021-08-06T01:49:00Z</dcterms:created>
  <dcterms:modified xsi:type="dcterms:W3CDTF">2021-08-07T03:19:20Z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