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夷陵区" sheetId="2" r:id="rId1"/>
    <sheet name="远安县" sheetId="3" r:id="rId2"/>
    <sheet name="秭归县" sheetId="4" r:id="rId3"/>
    <sheet name="兴山县" sheetId="5" r:id="rId4"/>
    <sheet name="长阳县" sheetId="6" r:id="rId5"/>
    <sheet name="猇亭区" sheetId="7" r:id="rId6"/>
    <sheet name="五峰县" sheetId="8" r:id="rId7"/>
    <sheet name="宜都市" sheetId="9" r:id="rId8"/>
    <sheet name="当阳市" sheetId="10" r:id="rId9"/>
    <sheet name="枝江市" sheetId="11" r:id="rId10"/>
  </sheets>
  <calcPr calcId="144525"/>
</workbook>
</file>

<file path=xl/sharedStrings.xml><?xml version="1.0" encoding="utf-8"?>
<sst xmlns="http://schemas.openxmlformats.org/spreadsheetml/2006/main" count="9853" uniqueCount="3235">
  <si>
    <r>
      <t>夷陵区</t>
    </r>
    <r>
      <rPr>
        <b/>
        <sz val="14"/>
        <rFont val="宋体"/>
        <charset val="134"/>
        <scheme val="minor"/>
      </rPr>
      <t>2020</t>
    </r>
    <r>
      <rPr>
        <b/>
        <sz val="14"/>
        <rFont val="宋体"/>
        <charset val="134"/>
        <scheme val="minor"/>
      </rPr>
      <t>年农村义务教育学校教师招聘面试资格审查及候选人员名单</t>
    </r>
  </si>
  <si>
    <t>序号</t>
  </si>
  <si>
    <t>岗位类型</t>
  </si>
  <si>
    <t>报考学科</t>
  </si>
  <si>
    <t>招聘职数</t>
  </si>
  <si>
    <t>姓名</t>
  </si>
  <si>
    <t>准考证号</t>
  </si>
  <si>
    <t>笔试成绩</t>
  </si>
  <si>
    <t>笔试排名</t>
  </si>
  <si>
    <t>面试资格审查状态</t>
  </si>
  <si>
    <t>资格审查结果</t>
  </si>
  <si>
    <t>新机制</t>
  </si>
  <si>
    <t>小学语文</t>
  </si>
  <si>
    <t>7</t>
  </si>
  <si>
    <t>熊海君</t>
  </si>
  <si>
    <t>12010051600726</t>
  </si>
  <si>
    <t>81.05</t>
  </si>
  <si>
    <t>1</t>
  </si>
  <si>
    <t>是1</t>
  </si>
  <si>
    <t>崔雪娇</t>
  </si>
  <si>
    <t>12010051601902</t>
  </si>
  <si>
    <t>79.8</t>
  </si>
  <si>
    <t>2</t>
  </si>
  <si>
    <t>是2</t>
  </si>
  <si>
    <t>吴雯雯</t>
  </si>
  <si>
    <t>12010051600923</t>
  </si>
  <si>
    <t>79.2</t>
  </si>
  <si>
    <t>3</t>
  </si>
  <si>
    <t>是3</t>
  </si>
  <si>
    <t>屈婵</t>
  </si>
  <si>
    <t>12010051602910</t>
  </si>
  <si>
    <t>78.65</t>
  </si>
  <si>
    <t>4</t>
  </si>
  <si>
    <t>是4</t>
  </si>
  <si>
    <t>崔红艳</t>
  </si>
  <si>
    <t>12010284701715</t>
  </si>
  <si>
    <t>78.55</t>
  </si>
  <si>
    <t>5</t>
  </si>
  <si>
    <t>是5</t>
  </si>
  <si>
    <t>刘娜</t>
  </si>
  <si>
    <t>12010113601012</t>
  </si>
  <si>
    <t>77.3</t>
  </si>
  <si>
    <t>6</t>
  </si>
  <si>
    <t>是6</t>
  </si>
  <si>
    <t>屈颖</t>
  </si>
  <si>
    <t>12010051601406</t>
  </si>
  <si>
    <t>77.1</t>
  </si>
  <si>
    <t>是7</t>
  </si>
  <si>
    <t>彭莉彬</t>
  </si>
  <si>
    <t>12010051600828</t>
  </si>
  <si>
    <t>77</t>
  </si>
  <si>
    <t>8</t>
  </si>
  <si>
    <t>是8</t>
  </si>
  <si>
    <t>朱易梦成</t>
  </si>
  <si>
    <t>12010051601228</t>
  </si>
  <si>
    <t>76.1</t>
  </si>
  <si>
    <t>9</t>
  </si>
  <si>
    <t>是9</t>
  </si>
  <si>
    <t>郭升阁</t>
  </si>
  <si>
    <t>12010051602012</t>
  </si>
  <si>
    <t>75.95</t>
  </si>
  <si>
    <t>10</t>
  </si>
  <si>
    <t>是10</t>
  </si>
  <si>
    <t>陈思琪</t>
  </si>
  <si>
    <t>12010051600812</t>
  </si>
  <si>
    <t>75.15</t>
  </si>
  <si>
    <t>11</t>
  </si>
  <si>
    <t>是11</t>
  </si>
  <si>
    <t>易晶晶</t>
  </si>
  <si>
    <t>12010051600927</t>
  </si>
  <si>
    <t>75.1</t>
  </si>
  <si>
    <t>12</t>
  </si>
  <si>
    <t>是12</t>
  </si>
  <si>
    <t>黎斯文</t>
  </si>
  <si>
    <t>12010051600212</t>
  </si>
  <si>
    <t>74.55</t>
  </si>
  <si>
    <t>13</t>
  </si>
  <si>
    <t>是13</t>
  </si>
  <si>
    <t>王艳丽</t>
  </si>
  <si>
    <t>12010051602210</t>
  </si>
  <si>
    <t>章梦烜</t>
  </si>
  <si>
    <t>12010051600404</t>
  </si>
  <si>
    <t>74.25</t>
  </si>
  <si>
    <t>15</t>
  </si>
  <si>
    <t>是15</t>
  </si>
  <si>
    <t>向丽娟</t>
  </si>
  <si>
    <t>12010051600403</t>
  </si>
  <si>
    <t>73.9</t>
  </si>
  <si>
    <t>16</t>
  </si>
  <si>
    <t>是16</t>
  </si>
  <si>
    <t>望春燕</t>
  </si>
  <si>
    <t>12010051601417</t>
  </si>
  <si>
    <t>73.85</t>
  </si>
  <si>
    <t>17</t>
  </si>
  <si>
    <t>是17</t>
  </si>
  <si>
    <t>黄蕾</t>
  </si>
  <si>
    <t>12010051600323</t>
  </si>
  <si>
    <t>73.1</t>
  </si>
  <si>
    <t>18</t>
  </si>
  <si>
    <t>是18</t>
  </si>
  <si>
    <t>周娅</t>
  </si>
  <si>
    <t>12010051603013</t>
  </si>
  <si>
    <t>张静</t>
  </si>
  <si>
    <t>12010051602129</t>
  </si>
  <si>
    <t>72.9</t>
  </si>
  <si>
    <t>20</t>
  </si>
  <si>
    <t>是20</t>
  </si>
  <si>
    <t>范金波</t>
  </si>
  <si>
    <t>12010051602430</t>
  </si>
  <si>
    <t>72.5</t>
  </si>
  <si>
    <t>21</t>
  </si>
  <si>
    <t>是21</t>
  </si>
  <si>
    <t>易琼瑶</t>
  </si>
  <si>
    <t>12010051600910</t>
  </si>
  <si>
    <t>72.4</t>
  </si>
  <si>
    <t>22</t>
  </si>
  <si>
    <t>候选</t>
  </si>
  <si>
    <t>陈琦</t>
  </si>
  <si>
    <t>12010051600117</t>
  </si>
  <si>
    <t>72.15</t>
  </si>
  <si>
    <t>23</t>
  </si>
  <si>
    <t>汪晓君</t>
  </si>
  <si>
    <t>12010051601723</t>
  </si>
  <si>
    <t>吴美铃</t>
  </si>
  <si>
    <t>12010051600804</t>
  </si>
  <si>
    <t>72.1</t>
  </si>
  <si>
    <t>25</t>
  </si>
  <si>
    <t>杨微</t>
  </si>
  <si>
    <t>12010051601604</t>
  </si>
  <si>
    <t>71.9</t>
  </si>
  <si>
    <t>26</t>
  </si>
  <si>
    <t>郑楠</t>
  </si>
  <si>
    <t>12010051601923</t>
  </si>
  <si>
    <t>71.5</t>
  </si>
  <si>
    <t>27</t>
  </si>
  <si>
    <t>姚二群</t>
  </si>
  <si>
    <t>12010010600323</t>
  </si>
  <si>
    <t>71.05</t>
  </si>
  <si>
    <t>28</t>
  </si>
  <si>
    <t>向玮</t>
  </si>
  <si>
    <t>12010010504102</t>
  </si>
  <si>
    <t>70.8</t>
  </si>
  <si>
    <t>29</t>
  </si>
  <si>
    <t>丁肖潇</t>
  </si>
  <si>
    <t>12010010502013</t>
  </si>
  <si>
    <t>70.7</t>
  </si>
  <si>
    <t>30</t>
  </si>
  <si>
    <t>张瑜</t>
  </si>
  <si>
    <t>12010051601114</t>
  </si>
  <si>
    <t>孙烨</t>
  </si>
  <si>
    <t>12010051601214</t>
  </si>
  <si>
    <t>王敏</t>
  </si>
  <si>
    <t>12010051602126</t>
  </si>
  <si>
    <t>70.15</t>
  </si>
  <si>
    <t>33</t>
  </si>
  <si>
    <t>吴亚</t>
  </si>
  <si>
    <t>12010051601224</t>
  </si>
  <si>
    <t>70.05</t>
  </si>
  <si>
    <t>34</t>
  </si>
  <si>
    <t>林颖</t>
  </si>
  <si>
    <t>12010051602125</t>
  </si>
  <si>
    <t>69.95</t>
  </si>
  <si>
    <t>35</t>
  </si>
  <si>
    <t>王新</t>
  </si>
  <si>
    <t>12010284401511</t>
  </si>
  <si>
    <t>叶晶晶</t>
  </si>
  <si>
    <t>12010051601124</t>
  </si>
  <si>
    <t>69.9</t>
  </si>
  <si>
    <t>37</t>
  </si>
  <si>
    <t>杨艳芬</t>
  </si>
  <si>
    <t>12010051601619</t>
  </si>
  <si>
    <t>69.55</t>
  </si>
  <si>
    <t>38</t>
  </si>
  <si>
    <t>石彬彬</t>
  </si>
  <si>
    <t>12010051602414</t>
  </si>
  <si>
    <t>王珍珍</t>
  </si>
  <si>
    <t>12010010602012</t>
  </si>
  <si>
    <t>69.45</t>
  </si>
  <si>
    <t>40</t>
  </si>
  <si>
    <t>温梦君</t>
  </si>
  <si>
    <t>12010051602107</t>
  </si>
  <si>
    <t>69.35</t>
  </si>
  <si>
    <t>41</t>
  </si>
  <si>
    <t>朱思加</t>
  </si>
  <si>
    <t>12010010502407</t>
  </si>
  <si>
    <t>69.2</t>
  </si>
  <si>
    <t>42</t>
  </si>
  <si>
    <t>严颖</t>
  </si>
  <si>
    <t>12010051601828</t>
  </si>
  <si>
    <t>68.85</t>
  </si>
  <si>
    <t>43</t>
  </si>
  <si>
    <t>李园园</t>
  </si>
  <si>
    <t>12010051600913</t>
  </si>
  <si>
    <t>68.2</t>
  </si>
  <si>
    <t>44</t>
  </si>
  <si>
    <t>杨华艳</t>
  </si>
  <si>
    <t>12010051603318</t>
  </si>
  <si>
    <t>67.95</t>
  </si>
  <si>
    <t>45</t>
  </si>
  <si>
    <t>易洲</t>
  </si>
  <si>
    <t>12010051601210</t>
  </si>
  <si>
    <t>67.45</t>
  </si>
  <si>
    <t>46</t>
  </si>
  <si>
    <t>吴静</t>
  </si>
  <si>
    <t>12010051602718</t>
  </si>
  <si>
    <t>67.05</t>
  </si>
  <si>
    <t>47</t>
  </si>
  <si>
    <t>习露露</t>
  </si>
  <si>
    <t>12010051600226</t>
  </si>
  <si>
    <t>67</t>
  </si>
  <si>
    <t>48</t>
  </si>
  <si>
    <t>秦志家</t>
  </si>
  <si>
    <t>12010051603025</t>
  </si>
  <si>
    <t>余娆</t>
  </si>
  <si>
    <t>12010051600529</t>
  </si>
  <si>
    <t>66.95</t>
  </si>
  <si>
    <t>50</t>
  </si>
  <si>
    <t>李小莉</t>
  </si>
  <si>
    <t>12010051600111</t>
  </si>
  <si>
    <t>66.6</t>
  </si>
  <si>
    <t>51</t>
  </si>
  <si>
    <t>王文娟</t>
  </si>
  <si>
    <t>12010051601125</t>
  </si>
  <si>
    <t>66.45</t>
  </si>
  <si>
    <t>52</t>
  </si>
  <si>
    <t>陈佳</t>
  </si>
  <si>
    <t>12010051602330</t>
  </si>
  <si>
    <t>66.4</t>
  </si>
  <si>
    <t>53</t>
  </si>
  <si>
    <t>曹雨欣</t>
  </si>
  <si>
    <t>12010051602005</t>
  </si>
  <si>
    <t>66</t>
  </si>
  <si>
    <t>54</t>
  </si>
  <si>
    <t>唐晗</t>
  </si>
  <si>
    <t>12010051602327</t>
  </si>
  <si>
    <t>65.95</t>
  </si>
  <si>
    <t>55</t>
  </si>
  <si>
    <t>向晓洁</t>
  </si>
  <si>
    <t>12010051601107</t>
  </si>
  <si>
    <t>65.9</t>
  </si>
  <si>
    <t>56</t>
  </si>
  <si>
    <t>宋洁</t>
  </si>
  <si>
    <t>12010051602208</t>
  </si>
  <si>
    <t>向梅</t>
  </si>
  <si>
    <t>12010051600902</t>
  </si>
  <si>
    <t>65.75</t>
  </si>
  <si>
    <t>58</t>
  </si>
  <si>
    <t>覃晨</t>
  </si>
  <si>
    <t>12010051601418</t>
  </si>
  <si>
    <t>65.5</t>
  </si>
  <si>
    <t>59</t>
  </si>
  <si>
    <t>李仙茗</t>
  </si>
  <si>
    <t>12010051602817</t>
  </si>
  <si>
    <t>65.45</t>
  </si>
  <si>
    <t>60</t>
  </si>
  <si>
    <t>朱红玉</t>
  </si>
  <si>
    <t>12010051600814</t>
  </si>
  <si>
    <t>65.4</t>
  </si>
  <si>
    <t>61</t>
  </si>
  <si>
    <t>郭娜</t>
  </si>
  <si>
    <t>12010051600609</t>
  </si>
  <si>
    <t>64.95</t>
  </si>
  <si>
    <t>62</t>
  </si>
  <si>
    <t>王珺</t>
  </si>
  <si>
    <t>12010284705228</t>
  </si>
  <si>
    <t>64.85</t>
  </si>
  <si>
    <t>63</t>
  </si>
  <si>
    <t>李光燕</t>
  </si>
  <si>
    <t>12010051602029</t>
  </si>
  <si>
    <t>64.7</t>
  </si>
  <si>
    <t>64</t>
  </si>
  <si>
    <t>李丽华</t>
  </si>
  <si>
    <t>12010051601713</t>
  </si>
  <si>
    <t>64.5</t>
  </si>
  <si>
    <t>65</t>
  </si>
  <si>
    <t>聂梦蝶</t>
  </si>
  <si>
    <t>12010051601720</t>
  </si>
  <si>
    <t>64.3</t>
  </si>
  <si>
    <t>何欢</t>
  </si>
  <si>
    <t>12010051601826</t>
  </si>
  <si>
    <t>64.15</t>
  </si>
  <si>
    <t>李淑媛</t>
  </si>
  <si>
    <t>12010051601413</t>
  </si>
  <si>
    <t>64.05</t>
  </si>
  <si>
    <t>68</t>
  </si>
  <si>
    <t>李奕苇</t>
  </si>
  <si>
    <t>12010051602408</t>
  </si>
  <si>
    <t>李庆龄</t>
  </si>
  <si>
    <t>12010010503625</t>
  </si>
  <si>
    <t>63.7</t>
  </si>
  <si>
    <t>70</t>
  </si>
  <si>
    <t>王梓涵</t>
  </si>
  <si>
    <t>12010010501913</t>
  </si>
  <si>
    <t>63.35</t>
  </si>
  <si>
    <t>71</t>
  </si>
  <si>
    <t>崔月娥</t>
  </si>
  <si>
    <t>12010010503414</t>
  </si>
  <si>
    <t>63.25</t>
  </si>
  <si>
    <t>72</t>
  </si>
  <si>
    <t>赵媛彦</t>
  </si>
  <si>
    <t>12010051601928</t>
  </si>
  <si>
    <t>陈雪莲</t>
  </si>
  <si>
    <t>12010051600422</t>
  </si>
  <si>
    <t>63.2</t>
  </si>
  <si>
    <t>74</t>
  </si>
  <si>
    <t>鄢靓玉</t>
  </si>
  <si>
    <t>12010051602503</t>
  </si>
  <si>
    <t>62.4</t>
  </si>
  <si>
    <t>75</t>
  </si>
  <si>
    <t>杨正菊</t>
  </si>
  <si>
    <t>12010051601410</t>
  </si>
  <si>
    <t>62.25</t>
  </si>
  <si>
    <t>76</t>
  </si>
  <si>
    <t>王昕</t>
  </si>
  <si>
    <t>12010051601705</t>
  </si>
  <si>
    <t>62.2</t>
  </si>
  <si>
    <t>吴澜婧</t>
  </si>
  <si>
    <t>12010051600805</t>
  </si>
  <si>
    <t>62.15</t>
  </si>
  <si>
    <t>78</t>
  </si>
  <si>
    <t>陈东方</t>
  </si>
  <si>
    <t>12010051603326</t>
  </si>
  <si>
    <t>61.85</t>
  </si>
  <si>
    <t>79</t>
  </si>
  <si>
    <t>朱雯雯</t>
  </si>
  <si>
    <t>12010051601119</t>
  </si>
  <si>
    <t>61.4</t>
  </si>
  <si>
    <t>80</t>
  </si>
  <si>
    <t>黄晓慧</t>
  </si>
  <si>
    <t>12010284705316</t>
  </si>
  <si>
    <t>61.25</t>
  </si>
  <si>
    <t>81</t>
  </si>
  <si>
    <t>袁源</t>
  </si>
  <si>
    <t>12010051601822</t>
  </si>
  <si>
    <t>61.1</t>
  </si>
  <si>
    <t>82</t>
  </si>
  <si>
    <t>张丹丹</t>
  </si>
  <si>
    <t>12010051600727</t>
  </si>
  <si>
    <t>60.9</t>
  </si>
  <si>
    <t>83</t>
  </si>
  <si>
    <t>万彩霞</t>
  </si>
  <si>
    <t>12010051600624</t>
  </si>
  <si>
    <t>60.75</t>
  </si>
  <si>
    <t>84</t>
  </si>
  <si>
    <t>严强</t>
  </si>
  <si>
    <t>12010051601526</t>
  </si>
  <si>
    <t>60.4</t>
  </si>
  <si>
    <t>85</t>
  </si>
  <si>
    <t>袁梦</t>
  </si>
  <si>
    <t>12010051600614</t>
  </si>
  <si>
    <t>60.3</t>
  </si>
  <si>
    <t>86</t>
  </si>
  <si>
    <t>汪丹丹</t>
  </si>
  <si>
    <t>12010010601803</t>
  </si>
  <si>
    <t>59.85</t>
  </si>
  <si>
    <t>87</t>
  </si>
  <si>
    <t>胡远凤</t>
  </si>
  <si>
    <t>12010051601518</t>
  </si>
  <si>
    <t>向颖杰</t>
  </si>
  <si>
    <t>12010284706318</t>
  </si>
  <si>
    <t>59.6</t>
  </si>
  <si>
    <t>89</t>
  </si>
  <si>
    <t>付钿甜</t>
  </si>
  <si>
    <t>12010051602421</t>
  </si>
  <si>
    <t>59.2</t>
  </si>
  <si>
    <t>90</t>
  </si>
  <si>
    <t>黄春华</t>
  </si>
  <si>
    <t>12010061902411</t>
  </si>
  <si>
    <t>李媛媛</t>
  </si>
  <si>
    <t>12010051601320</t>
  </si>
  <si>
    <t>59.1</t>
  </si>
  <si>
    <t>92</t>
  </si>
  <si>
    <t>宋瑞华</t>
  </si>
  <si>
    <t>12010051600928</t>
  </si>
  <si>
    <t>58.85</t>
  </si>
  <si>
    <t>93</t>
  </si>
  <si>
    <t>杨玉容</t>
  </si>
  <si>
    <t>12010051602204</t>
  </si>
  <si>
    <t>58.4</t>
  </si>
  <si>
    <t>94</t>
  </si>
  <si>
    <t>李端</t>
  </si>
  <si>
    <t>12010051602918</t>
  </si>
  <si>
    <t>95</t>
  </si>
  <si>
    <t>黄琛</t>
  </si>
  <si>
    <t>12010051602425</t>
  </si>
  <si>
    <t>57.45</t>
  </si>
  <si>
    <t>96</t>
  </si>
  <si>
    <t>廖梦琰</t>
  </si>
  <si>
    <t>12010051602730</t>
  </si>
  <si>
    <t>57.2</t>
  </si>
  <si>
    <t>97</t>
  </si>
  <si>
    <t>佘坤苗</t>
  </si>
  <si>
    <t>12010051602827</t>
  </si>
  <si>
    <t>57.1</t>
  </si>
  <si>
    <t>98</t>
  </si>
  <si>
    <t>周慧玲</t>
  </si>
  <si>
    <t>12010051603301</t>
  </si>
  <si>
    <t>55.65</t>
  </si>
  <si>
    <t>99</t>
  </si>
  <si>
    <t>冯静婵</t>
  </si>
  <si>
    <t>12010051600414</t>
  </si>
  <si>
    <t>54.7</t>
  </si>
  <si>
    <t>100</t>
  </si>
  <si>
    <t>梅园</t>
  </si>
  <si>
    <t>12010051600507</t>
  </si>
  <si>
    <t>54.55</t>
  </si>
  <si>
    <t>101</t>
  </si>
  <si>
    <t>邹江南</t>
  </si>
  <si>
    <t>12010051602127</t>
  </si>
  <si>
    <t>53.35</t>
  </si>
  <si>
    <t>102</t>
  </si>
  <si>
    <t>苏婷婷</t>
  </si>
  <si>
    <t>12010051601811</t>
  </si>
  <si>
    <t>53.1</t>
  </si>
  <si>
    <t>103</t>
  </si>
  <si>
    <t>王芳</t>
  </si>
  <si>
    <t>12010284706205</t>
  </si>
  <si>
    <t>52.75</t>
  </si>
  <si>
    <t>104</t>
  </si>
  <si>
    <t>刘雨佳</t>
  </si>
  <si>
    <t>12010051602525</t>
  </si>
  <si>
    <t>52.65</t>
  </si>
  <si>
    <t>105</t>
  </si>
  <si>
    <t>尹丹</t>
  </si>
  <si>
    <t>12010010601905</t>
  </si>
  <si>
    <t>52.4</t>
  </si>
  <si>
    <t>106</t>
  </si>
  <si>
    <t>龙丹婷</t>
  </si>
  <si>
    <t>12010051603018</t>
  </si>
  <si>
    <t>52.1</t>
  </si>
  <si>
    <t>107</t>
  </si>
  <si>
    <t>小学数学</t>
  </si>
  <si>
    <t>毛竹</t>
  </si>
  <si>
    <t>12020051604220</t>
  </si>
  <si>
    <t>80.4</t>
  </si>
  <si>
    <t>李炎</t>
  </si>
  <si>
    <t>12020051605627</t>
  </si>
  <si>
    <t>79.85</t>
  </si>
  <si>
    <t>卢纯</t>
  </si>
  <si>
    <t>12020010604909</t>
  </si>
  <si>
    <t>79.1</t>
  </si>
  <si>
    <t>龚雪婷</t>
  </si>
  <si>
    <t>12020051604025</t>
  </si>
  <si>
    <t>76.55</t>
  </si>
  <si>
    <t>荣先强</t>
  </si>
  <si>
    <t>12020051603612</t>
  </si>
  <si>
    <t>75.9</t>
  </si>
  <si>
    <t>秦腾</t>
  </si>
  <si>
    <t>12020051604608</t>
  </si>
  <si>
    <t>75.35</t>
  </si>
  <si>
    <t>万蓉</t>
  </si>
  <si>
    <t>12020051604724</t>
  </si>
  <si>
    <t>王巧</t>
  </si>
  <si>
    <t>12020051603728</t>
  </si>
  <si>
    <t>73.05</t>
  </si>
  <si>
    <t>望家凤</t>
  </si>
  <si>
    <t>12020051605515</t>
  </si>
  <si>
    <t>肖家莉</t>
  </si>
  <si>
    <t>12020051604912</t>
  </si>
  <si>
    <t>71.95</t>
  </si>
  <si>
    <t>覃芙蓉</t>
  </si>
  <si>
    <t>12020051604706</t>
  </si>
  <si>
    <t>吴述阳</t>
  </si>
  <si>
    <t>12020051605228</t>
  </si>
  <si>
    <t>70.75</t>
  </si>
  <si>
    <t>宋芊沄</t>
  </si>
  <si>
    <t>12020051603616</t>
  </si>
  <si>
    <t>70.5</t>
  </si>
  <si>
    <t>郑崇庆</t>
  </si>
  <si>
    <t>12020051604820</t>
  </si>
  <si>
    <t>70.2</t>
  </si>
  <si>
    <t>14</t>
  </si>
  <si>
    <t>苏濛</t>
  </si>
  <si>
    <t>12020051603927</t>
  </si>
  <si>
    <t>69.05</t>
  </si>
  <si>
    <t>伍泰晴</t>
  </si>
  <si>
    <t>12020051605315</t>
  </si>
  <si>
    <t>69</t>
  </si>
  <si>
    <t>胡利华</t>
  </si>
  <si>
    <t>12020051604102</t>
  </si>
  <si>
    <t>68.9</t>
  </si>
  <si>
    <t>谭丰平</t>
  </si>
  <si>
    <t>12020051605615</t>
  </si>
  <si>
    <t>68.8</t>
  </si>
  <si>
    <t>王素立</t>
  </si>
  <si>
    <t>12020284903120</t>
  </si>
  <si>
    <t>19</t>
  </si>
  <si>
    <t>钟雨涓</t>
  </si>
  <si>
    <t>12020051604101</t>
  </si>
  <si>
    <t>望晶莹</t>
  </si>
  <si>
    <t>12020051605104</t>
  </si>
  <si>
    <t>66.85</t>
  </si>
  <si>
    <t>杨琦</t>
  </si>
  <si>
    <t>12020051603611</t>
  </si>
  <si>
    <t>65.7</t>
  </si>
  <si>
    <t>卢越群</t>
  </si>
  <si>
    <t>12020051603813</t>
  </si>
  <si>
    <t>64.9</t>
  </si>
  <si>
    <t>肖诗媛</t>
  </si>
  <si>
    <t>12020103202420</t>
  </si>
  <si>
    <t>64.8</t>
  </si>
  <si>
    <t>24</t>
  </si>
  <si>
    <t>朱蓉</t>
  </si>
  <si>
    <t>12020051605007</t>
  </si>
  <si>
    <t>64.75</t>
  </si>
  <si>
    <t>胡凡</t>
  </si>
  <si>
    <t>12020051605010</t>
  </si>
  <si>
    <t>丁奉荣</t>
  </si>
  <si>
    <t>12020051605403</t>
  </si>
  <si>
    <t>64.55</t>
  </si>
  <si>
    <t>刘阳</t>
  </si>
  <si>
    <t>12020051604629</t>
  </si>
  <si>
    <t>舒玉化</t>
  </si>
  <si>
    <t>12020051604118</t>
  </si>
  <si>
    <t>63.8</t>
  </si>
  <si>
    <t>望金渝</t>
  </si>
  <si>
    <t>12020051604819</t>
  </si>
  <si>
    <t>李慧</t>
  </si>
  <si>
    <t>12020051604216</t>
  </si>
  <si>
    <t>62.75</t>
  </si>
  <si>
    <t>31</t>
  </si>
  <si>
    <t>陈玥伶</t>
  </si>
  <si>
    <t>12020051604508</t>
  </si>
  <si>
    <t>32</t>
  </si>
  <si>
    <t>陈雯</t>
  </si>
  <si>
    <t>12020010604920</t>
  </si>
  <si>
    <t>周晶晶</t>
  </si>
  <si>
    <t>12020051603709</t>
  </si>
  <si>
    <t>61.8</t>
  </si>
  <si>
    <t>陈鸿丹</t>
  </si>
  <si>
    <t>12020051604120</t>
  </si>
  <si>
    <t>61.3</t>
  </si>
  <si>
    <t>吕云丹</t>
  </si>
  <si>
    <t>12020051603826</t>
  </si>
  <si>
    <t>60.6</t>
  </si>
  <si>
    <t>36</t>
  </si>
  <si>
    <t>李清淼</t>
  </si>
  <si>
    <t>12020284901520</t>
  </si>
  <si>
    <t>60.15</t>
  </si>
  <si>
    <t>余妹</t>
  </si>
  <si>
    <t>12020051605218</t>
  </si>
  <si>
    <t>60.1</t>
  </si>
  <si>
    <t>屈鸿杰</t>
  </si>
  <si>
    <t>12020051605107</t>
  </si>
  <si>
    <t>59.8</t>
  </si>
  <si>
    <t>39</t>
  </si>
  <si>
    <t>黄昊</t>
  </si>
  <si>
    <t>12020051604225</t>
  </si>
  <si>
    <t>李子越</t>
  </si>
  <si>
    <t>12020051604827</t>
  </si>
  <si>
    <t>58.35</t>
  </si>
  <si>
    <t>周军</t>
  </si>
  <si>
    <t>12020051604916</t>
  </si>
  <si>
    <t>57.3</t>
  </si>
  <si>
    <t>周锐</t>
  </si>
  <si>
    <t>12020051604806</t>
  </si>
  <si>
    <t>57.05</t>
  </si>
  <si>
    <t>熊安琪</t>
  </si>
  <si>
    <t>12020051605006</t>
  </si>
  <si>
    <t>57</t>
  </si>
  <si>
    <t>谢欣</t>
  </si>
  <si>
    <t>12020051604713</t>
  </si>
  <si>
    <t>55.7</t>
  </si>
  <si>
    <t>屈爱丽</t>
  </si>
  <si>
    <t>12020051605610</t>
  </si>
  <si>
    <t>汤琼</t>
  </si>
  <si>
    <t>12020010605623</t>
  </si>
  <si>
    <t>55.3</t>
  </si>
  <si>
    <t>李小芳</t>
  </si>
  <si>
    <t>12020051604129</t>
  </si>
  <si>
    <t>54.05</t>
  </si>
  <si>
    <t>秦倩倩</t>
  </si>
  <si>
    <t>12020051603905</t>
  </si>
  <si>
    <t>53.3</t>
  </si>
  <si>
    <t>49</t>
  </si>
  <si>
    <t>孙玲艳</t>
  </si>
  <si>
    <t>12020051603921</t>
  </si>
  <si>
    <t>51.9</t>
  </si>
  <si>
    <t>向璐</t>
  </si>
  <si>
    <t>12020010604006</t>
  </si>
  <si>
    <t>45.6</t>
  </si>
  <si>
    <t>初中语文</t>
  </si>
  <si>
    <t>黄蓉</t>
  </si>
  <si>
    <t>13010051703016</t>
  </si>
  <si>
    <t>沈文芝</t>
  </si>
  <si>
    <t>13010051702813</t>
  </si>
  <si>
    <t>71.75</t>
  </si>
  <si>
    <t>姜菊芳</t>
  </si>
  <si>
    <t>13010051702804</t>
  </si>
  <si>
    <t>尤韩焰</t>
  </si>
  <si>
    <t>13010051702724</t>
  </si>
  <si>
    <t>70.35</t>
  </si>
  <si>
    <t>袁萌</t>
  </si>
  <si>
    <t>13010051702811</t>
  </si>
  <si>
    <t>68.75</t>
  </si>
  <si>
    <t>潘莹</t>
  </si>
  <si>
    <t>13010051702624</t>
  </si>
  <si>
    <t>68.25</t>
  </si>
  <si>
    <t>梅艳芹</t>
  </si>
  <si>
    <t>13010051702814</t>
  </si>
  <si>
    <t>李志梅</t>
  </si>
  <si>
    <t>13010051703003</t>
  </si>
  <si>
    <t>望洁敏</t>
  </si>
  <si>
    <t>13010051703114</t>
  </si>
  <si>
    <t>周镇涛</t>
  </si>
  <si>
    <t>13010051702703</t>
  </si>
  <si>
    <t>杜金菊</t>
  </si>
  <si>
    <t>13010051702917</t>
  </si>
  <si>
    <t>64.1</t>
  </si>
  <si>
    <t>陈佳媛</t>
  </si>
  <si>
    <t>13010051703011</t>
  </si>
  <si>
    <t>63.15</t>
  </si>
  <si>
    <t>杨雪玲</t>
  </si>
  <si>
    <t>13010010101325</t>
  </si>
  <si>
    <t>62.65</t>
  </si>
  <si>
    <t>初中数学</t>
  </si>
  <si>
    <t>卞信</t>
  </si>
  <si>
    <t>13020051703702</t>
  </si>
  <si>
    <t>81.2</t>
  </si>
  <si>
    <t>谢秦秦</t>
  </si>
  <si>
    <t>13020051703610</t>
  </si>
  <si>
    <t>75.8</t>
  </si>
  <si>
    <t>段丙赟</t>
  </si>
  <si>
    <t>13020051703517</t>
  </si>
  <si>
    <t>74.15</t>
  </si>
  <si>
    <t>王晓凤</t>
  </si>
  <si>
    <t>13020051703628</t>
  </si>
  <si>
    <t>74.05</t>
  </si>
  <si>
    <t>周倍含</t>
  </si>
  <si>
    <t>13020051703423</t>
  </si>
  <si>
    <t>何梦瑶</t>
  </si>
  <si>
    <t>13020051703426</t>
  </si>
  <si>
    <t>69.4</t>
  </si>
  <si>
    <t>张黎</t>
  </si>
  <si>
    <t>13020051703407</t>
  </si>
  <si>
    <t>68.95</t>
  </si>
  <si>
    <t>苏苗苗</t>
  </si>
  <si>
    <t>13020010103012</t>
  </si>
  <si>
    <t>韩玉蓉</t>
  </si>
  <si>
    <t>13020010102502</t>
  </si>
  <si>
    <t>67.55</t>
  </si>
  <si>
    <t>向雯倩</t>
  </si>
  <si>
    <t>13020051703401</t>
  </si>
  <si>
    <t>66.8</t>
  </si>
  <si>
    <t>黄琴</t>
  </si>
  <si>
    <t>13020051703717</t>
  </si>
  <si>
    <t>66.05</t>
  </si>
  <si>
    <t>陈贤茜</t>
  </si>
  <si>
    <t>13020010102209</t>
  </si>
  <si>
    <t>邹青龙</t>
  </si>
  <si>
    <t>13020051703325</t>
  </si>
  <si>
    <t>65.8</t>
  </si>
  <si>
    <t>郑翠娥</t>
  </si>
  <si>
    <t>13020051703711</t>
  </si>
  <si>
    <t>65.6</t>
  </si>
  <si>
    <t>甘明珠</t>
  </si>
  <si>
    <t>13020051703319</t>
  </si>
  <si>
    <t>杨春平</t>
  </si>
  <si>
    <t>13020051703629</t>
  </si>
  <si>
    <t>黄振新</t>
  </si>
  <si>
    <t>13020051703721</t>
  </si>
  <si>
    <t>61.55</t>
  </si>
  <si>
    <t>唐妮娅</t>
  </si>
  <si>
    <t>13020051703328</t>
  </si>
  <si>
    <t>邱雨萌</t>
  </si>
  <si>
    <t>13020284602827</t>
  </si>
  <si>
    <t>自主招聘农师</t>
  </si>
  <si>
    <t>小学英语</t>
  </si>
  <si>
    <t>郑晓</t>
  </si>
  <si>
    <t>22030051606321</t>
  </si>
  <si>
    <t>81.95</t>
  </si>
  <si>
    <t>否</t>
  </si>
  <si>
    <t>黎默冬</t>
  </si>
  <si>
    <t>22030051605810</t>
  </si>
  <si>
    <t>80.15</t>
  </si>
  <si>
    <t>覃威</t>
  </si>
  <si>
    <t>22030051605920</t>
  </si>
  <si>
    <t>向玉婷</t>
  </si>
  <si>
    <t>22030051606504</t>
  </si>
  <si>
    <t>76.85</t>
  </si>
  <si>
    <t>陈媛</t>
  </si>
  <si>
    <t>22030051606624</t>
  </si>
  <si>
    <t>76.2</t>
  </si>
  <si>
    <t>张昊雯</t>
  </si>
  <si>
    <t>22030051606111</t>
  </si>
  <si>
    <t>74.75</t>
  </si>
  <si>
    <t>崔憬</t>
  </si>
  <si>
    <t>22030051606430</t>
  </si>
  <si>
    <t>73</t>
  </si>
  <si>
    <t>王粲</t>
  </si>
  <si>
    <t>22030051605818</t>
  </si>
  <si>
    <t>72.8</t>
  </si>
  <si>
    <t>李薇薇</t>
  </si>
  <si>
    <t>22030051606315</t>
  </si>
  <si>
    <t>李思思</t>
  </si>
  <si>
    <t>22030051606614</t>
  </si>
  <si>
    <t>71.8</t>
  </si>
  <si>
    <t>黄天娥</t>
  </si>
  <si>
    <t>22030051606402</t>
  </si>
  <si>
    <t>徐晓龙</t>
  </si>
  <si>
    <t>22030051605918</t>
  </si>
  <si>
    <t>郑涛</t>
  </si>
  <si>
    <t>22030051606127</t>
  </si>
  <si>
    <t>69.5</t>
  </si>
  <si>
    <t>张心</t>
  </si>
  <si>
    <t>22030051606309</t>
  </si>
  <si>
    <t>刘亚琦</t>
  </si>
  <si>
    <t>22030051606414</t>
  </si>
  <si>
    <t>黄维</t>
  </si>
  <si>
    <t>22030051606305</t>
  </si>
  <si>
    <t>68.55</t>
  </si>
  <si>
    <t>李燕</t>
  </si>
  <si>
    <t>22030051606301</t>
  </si>
  <si>
    <t>徐文玲</t>
  </si>
  <si>
    <t>22030051606224</t>
  </si>
  <si>
    <t>67.4</t>
  </si>
  <si>
    <t>周璐</t>
  </si>
  <si>
    <t>22030051606822</t>
  </si>
  <si>
    <t>望睿霞</t>
  </si>
  <si>
    <t>22030051606830</t>
  </si>
  <si>
    <t>朱桂园</t>
  </si>
  <si>
    <t>22030051606403</t>
  </si>
  <si>
    <t>64.4</t>
  </si>
  <si>
    <t>张美菱</t>
  </si>
  <si>
    <t>22030051606104</t>
  </si>
  <si>
    <t>64.35</t>
  </si>
  <si>
    <t>程美蓉</t>
  </si>
  <si>
    <t>22030051606217</t>
  </si>
  <si>
    <t>黄凌燕</t>
  </si>
  <si>
    <t>22030051606610</t>
  </si>
  <si>
    <t>阮雨微</t>
  </si>
  <si>
    <t>22030051606707</t>
  </si>
  <si>
    <t>62.6</t>
  </si>
  <si>
    <t>张洁</t>
  </si>
  <si>
    <t>22030051606813</t>
  </si>
  <si>
    <t>61.35</t>
  </si>
  <si>
    <t>梁念</t>
  </si>
  <si>
    <t>22030051606521</t>
  </si>
  <si>
    <t>60.25</t>
  </si>
  <si>
    <t>杨慧</t>
  </si>
  <si>
    <t>22030051606408</t>
  </si>
  <si>
    <t>56.35</t>
  </si>
  <si>
    <t>卢婷</t>
  </si>
  <si>
    <t>22030051606324</t>
  </si>
  <si>
    <t>55.2</t>
  </si>
  <si>
    <t>赵小琴</t>
  </si>
  <si>
    <t>22030051606003</t>
  </si>
  <si>
    <t>51.4</t>
  </si>
  <si>
    <t>莫桂艳</t>
  </si>
  <si>
    <t>22030010301627</t>
  </si>
  <si>
    <t>43.1</t>
  </si>
  <si>
    <t>小学信息技术</t>
  </si>
  <si>
    <t>冯思思</t>
  </si>
  <si>
    <t>22090051702424</t>
  </si>
  <si>
    <t>71.6</t>
  </si>
  <si>
    <t>宋汉东</t>
  </si>
  <si>
    <t>22090051702514</t>
  </si>
  <si>
    <t>71.3</t>
  </si>
  <si>
    <t>胡兴香</t>
  </si>
  <si>
    <t>22090051702404</t>
  </si>
  <si>
    <t>69.6</t>
  </si>
  <si>
    <t>黄美玲</t>
  </si>
  <si>
    <t>22090051702410</t>
  </si>
  <si>
    <t>66.3</t>
  </si>
  <si>
    <t>谭丽</t>
  </si>
  <si>
    <t>22090051702515</t>
  </si>
  <si>
    <t>蔡慧凤</t>
  </si>
  <si>
    <t>22090051702422</t>
  </si>
  <si>
    <t>58.7</t>
  </si>
  <si>
    <t>陈锦霞</t>
  </si>
  <si>
    <t>22090051702421</t>
  </si>
  <si>
    <t>56.65</t>
  </si>
  <si>
    <t>向晗宇</t>
  </si>
  <si>
    <t>22090051702508</t>
  </si>
  <si>
    <t>刘金晶</t>
  </si>
  <si>
    <t>22090051702503</t>
  </si>
  <si>
    <t>初中英语</t>
  </si>
  <si>
    <t>李俐</t>
  </si>
  <si>
    <t>23030051704816</t>
  </si>
  <si>
    <t>83.75</t>
  </si>
  <si>
    <t>卢璐</t>
  </si>
  <si>
    <t>23030051704610</t>
  </si>
  <si>
    <t>80.35</t>
  </si>
  <si>
    <t>梁旭</t>
  </si>
  <si>
    <t>23030051704109</t>
  </si>
  <si>
    <t>80.1</t>
  </si>
  <si>
    <t>吴银芳</t>
  </si>
  <si>
    <t>23030051704130</t>
  </si>
  <si>
    <t>79.9</t>
  </si>
  <si>
    <t>孙毅</t>
  </si>
  <si>
    <t>23030051704308</t>
  </si>
  <si>
    <t>79.5</t>
  </si>
  <si>
    <t>胡春巧</t>
  </si>
  <si>
    <t>23030051704324</t>
  </si>
  <si>
    <t>陈瑞</t>
  </si>
  <si>
    <t>23030010201509</t>
  </si>
  <si>
    <t>郑芳</t>
  </si>
  <si>
    <t>23030285002020</t>
  </si>
  <si>
    <t>77.9</t>
  </si>
  <si>
    <t>张静芝</t>
  </si>
  <si>
    <t>23030051704416</t>
  </si>
  <si>
    <t>74.95</t>
  </si>
  <si>
    <t>吴凡</t>
  </si>
  <si>
    <t>23030051704228</t>
  </si>
  <si>
    <t>闻红琳</t>
  </si>
  <si>
    <t>23030010201919</t>
  </si>
  <si>
    <t>73.8</t>
  </si>
  <si>
    <t>杨晨熙</t>
  </si>
  <si>
    <t>23030051704502</t>
  </si>
  <si>
    <t>马聃</t>
  </si>
  <si>
    <t>23030051703924</t>
  </si>
  <si>
    <t>72.25</t>
  </si>
  <si>
    <t>管东梅</t>
  </si>
  <si>
    <t>23030051704126</t>
  </si>
  <si>
    <t>71.25</t>
  </si>
  <si>
    <t>张倩</t>
  </si>
  <si>
    <t>23030051704307</t>
  </si>
  <si>
    <t>燕娇</t>
  </si>
  <si>
    <t>23030051704408</t>
  </si>
  <si>
    <t>68.65</t>
  </si>
  <si>
    <t>张敏</t>
  </si>
  <si>
    <t>23030051704212</t>
  </si>
  <si>
    <t>68.45</t>
  </si>
  <si>
    <t>周华玲</t>
  </si>
  <si>
    <t>23030051704727</t>
  </si>
  <si>
    <t>罗立群</t>
  </si>
  <si>
    <t>23030051704919</t>
  </si>
  <si>
    <t>66.7</t>
  </si>
  <si>
    <t>王彦婷</t>
  </si>
  <si>
    <t>23030051704910</t>
  </si>
  <si>
    <t>66.35</t>
  </si>
  <si>
    <t>张燕亭</t>
  </si>
  <si>
    <t>23030051704625</t>
  </si>
  <si>
    <t>李梦涵</t>
  </si>
  <si>
    <t>23030051704711</t>
  </si>
  <si>
    <t>郑港萍</t>
  </si>
  <si>
    <t>23030051704520</t>
  </si>
  <si>
    <t>61.75</t>
  </si>
  <si>
    <t>邓玉娇</t>
  </si>
  <si>
    <t>23030051704830</t>
  </si>
  <si>
    <t>高云</t>
  </si>
  <si>
    <t>23030051704523</t>
  </si>
  <si>
    <t>华雨思</t>
  </si>
  <si>
    <t>23030010201128</t>
  </si>
  <si>
    <t>54.6</t>
  </si>
  <si>
    <t>陈姝瑀</t>
  </si>
  <si>
    <t>23030051704207</t>
  </si>
  <si>
    <t>50.95</t>
  </si>
  <si>
    <t>初中物理</t>
  </si>
  <si>
    <t>张延鑫</t>
  </si>
  <si>
    <t>23070051705515</t>
  </si>
  <si>
    <t>张清华</t>
  </si>
  <si>
    <t>23070051705401</t>
  </si>
  <si>
    <t>王苗苗</t>
  </si>
  <si>
    <t>23070051705503</t>
  </si>
  <si>
    <t>陈望</t>
  </si>
  <si>
    <t>23070010400612</t>
  </si>
  <si>
    <t>王鑫</t>
  </si>
  <si>
    <t>23070051705415</t>
  </si>
  <si>
    <t>赵京晶</t>
  </si>
  <si>
    <t>23070051705511</t>
  </si>
  <si>
    <t>初中体育与健康</t>
  </si>
  <si>
    <t>韩聪</t>
  </si>
  <si>
    <t>23110051706123</t>
  </si>
  <si>
    <t>胡友琦</t>
  </si>
  <si>
    <t>23110051706230</t>
  </si>
  <si>
    <t>71.35</t>
  </si>
  <si>
    <t>潘海清</t>
  </si>
  <si>
    <t>23110285007025</t>
  </si>
  <si>
    <t>钟霖</t>
  </si>
  <si>
    <t>23110051706319</t>
  </si>
  <si>
    <t>68.35</t>
  </si>
  <si>
    <t>望开宇</t>
  </si>
  <si>
    <t>23110051706118</t>
  </si>
  <si>
    <t>胡兴宇</t>
  </si>
  <si>
    <t>23110051706302</t>
  </si>
  <si>
    <t>汪宇晨</t>
  </si>
  <si>
    <t>23110051706210</t>
  </si>
  <si>
    <t>朱莉莉</t>
  </si>
  <si>
    <t>23110051706322</t>
  </si>
  <si>
    <t>62.3</t>
  </si>
  <si>
    <t>郑青慧</t>
  </si>
  <si>
    <t>23110051706108</t>
  </si>
  <si>
    <t>郑俊</t>
  </si>
  <si>
    <t>23110051706217</t>
  </si>
  <si>
    <t>王涛</t>
  </si>
  <si>
    <t>23110905101801</t>
  </si>
  <si>
    <t>59.65</t>
  </si>
  <si>
    <t>覃一钊</t>
  </si>
  <si>
    <t>23110285007022</t>
  </si>
  <si>
    <t>谭丽云</t>
  </si>
  <si>
    <t>23110051706309</t>
  </si>
  <si>
    <t>55.45</t>
  </si>
  <si>
    <t>付颜清</t>
  </si>
  <si>
    <t>23110051706209</t>
  </si>
  <si>
    <t>55.05</t>
  </si>
  <si>
    <t>刘桢</t>
  </si>
  <si>
    <t>23110051706325</t>
  </si>
  <si>
    <t>53.6</t>
  </si>
  <si>
    <t>田强</t>
  </si>
  <si>
    <t>23110051706213</t>
  </si>
  <si>
    <t>李迟</t>
  </si>
  <si>
    <t>23110051706330</t>
  </si>
  <si>
    <t>49.85</t>
  </si>
  <si>
    <t>初中信息技术</t>
  </si>
  <si>
    <t>覃怡</t>
  </si>
  <si>
    <t>23130051706606</t>
  </si>
  <si>
    <t>是</t>
  </si>
  <si>
    <t>远安县2020年公开招聘义务教育学校教师笔试成绩及面试入围人员名单</t>
  </si>
  <si>
    <t>考生报名此岗位的岗位招聘数</t>
  </si>
  <si>
    <t>笔试成绩（含加分）</t>
  </si>
  <si>
    <t>按岗位性质+学段+区县+学科的排名</t>
  </si>
  <si>
    <t>拟报考的岗位类型名称</t>
  </si>
  <si>
    <t>拟报考学科代码</t>
  </si>
  <si>
    <t>拟报考学科名称</t>
  </si>
  <si>
    <t>是否取得面试复审资格</t>
  </si>
  <si>
    <t>新机制教师岗</t>
  </si>
  <si>
    <t>小学音乐</t>
  </si>
  <si>
    <t>小学美术</t>
  </si>
  <si>
    <t>地方自主招聘农村教师岗</t>
  </si>
  <si>
    <t>小学思想品德</t>
  </si>
  <si>
    <t>小学科学</t>
  </si>
  <si>
    <t>小学体育</t>
  </si>
  <si>
    <t>秭归县2020年农村义务教育学校教师招聘                                   资格审查人员名单</t>
  </si>
  <si>
    <t>岗位代码</t>
  </si>
  <si>
    <t>总成绩</t>
  </si>
  <si>
    <t>学科名称</t>
  </si>
  <si>
    <t>冯明珠</t>
  </si>
  <si>
    <t>12010284702706</t>
  </si>
  <si>
    <t>05271小学201</t>
  </si>
  <si>
    <t>81.15</t>
  </si>
  <si>
    <t>王苗</t>
  </si>
  <si>
    <t>12010284703419</t>
  </si>
  <si>
    <t>81.1</t>
  </si>
  <si>
    <t>郑自豪</t>
  </si>
  <si>
    <t>12010051600512</t>
  </si>
  <si>
    <t>78.4</t>
  </si>
  <si>
    <t>谭曦</t>
  </si>
  <si>
    <t>12010284401715</t>
  </si>
  <si>
    <t>78.05</t>
  </si>
  <si>
    <t>李颜芳</t>
  </si>
  <si>
    <t>12010051600112</t>
  </si>
  <si>
    <t>77.15</t>
  </si>
  <si>
    <t>黄晶晶</t>
  </si>
  <si>
    <t>12010051600917</t>
  </si>
  <si>
    <t>77.05</t>
  </si>
  <si>
    <t>韩天东</t>
  </si>
  <si>
    <t>12010051602420</t>
  </si>
  <si>
    <t>76.8</t>
  </si>
  <si>
    <t>周瑞丹</t>
  </si>
  <si>
    <t>12010051600303</t>
  </si>
  <si>
    <t>75.5</t>
  </si>
  <si>
    <t>鲁迎春</t>
  </si>
  <si>
    <t>12010051603208</t>
  </si>
  <si>
    <t>李文嫒</t>
  </si>
  <si>
    <t>12010051600322</t>
  </si>
  <si>
    <t>74.9</t>
  </si>
  <si>
    <t>向媛媛</t>
  </si>
  <si>
    <t>12010051600130</t>
  </si>
  <si>
    <t>周兰</t>
  </si>
  <si>
    <t>12010051602728</t>
  </si>
  <si>
    <t>73.55</t>
  </si>
  <si>
    <t>郭晓云</t>
  </si>
  <si>
    <t>12010051600813</t>
  </si>
  <si>
    <t>73.3</t>
  </si>
  <si>
    <t>梅媚</t>
  </si>
  <si>
    <t>12010051601002</t>
  </si>
  <si>
    <t>73.2</t>
  </si>
  <si>
    <t>邓天琪</t>
  </si>
  <si>
    <t>12010051601315</t>
  </si>
  <si>
    <t>宋华丰</t>
  </si>
  <si>
    <t>12010051603023</t>
  </si>
  <si>
    <t>黎运宝</t>
  </si>
  <si>
    <t>12010284701930</t>
  </si>
  <si>
    <t>谭雪棕</t>
  </si>
  <si>
    <t>12010051601205</t>
  </si>
  <si>
    <t>71.85</t>
  </si>
  <si>
    <t>韩璐</t>
  </si>
  <si>
    <t>12010051603014</t>
  </si>
  <si>
    <t>黄黎明</t>
  </si>
  <si>
    <t>12010051600429</t>
  </si>
  <si>
    <t>70.55</t>
  </si>
  <si>
    <t>宋婷媛</t>
  </si>
  <si>
    <t>12010051600801</t>
  </si>
  <si>
    <t>69.65</t>
  </si>
  <si>
    <t>向兴星</t>
  </si>
  <si>
    <t>12010284703611</t>
  </si>
  <si>
    <t>李玉华</t>
  </si>
  <si>
    <t>12010051600219</t>
  </si>
  <si>
    <t>李蕊</t>
  </si>
  <si>
    <t>12010051602719</t>
  </si>
  <si>
    <t>李舟琴</t>
  </si>
  <si>
    <t>12010082701005</t>
  </si>
  <si>
    <t>满艳晴</t>
  </si>
  <si>
    <t>12010284704414</t>
  </si>
  <si>
    <t>白玉霜</t>
  </si>
  <si>
    <t>12010051600307</t>
  </si>
  <si>
    <t>梅艳芳</t>
  </si>
  <si>
    <t>12010051600421</t>
  </si>
  <si>
    <t>67.8</t>
  </si>
  <si>
    <t>彭晓菡</t>
  </si>
  <si>
    <t>12010051600919</t>
  </si>
  <si>
    <t>李金花</t>
  </si>
  <si>
    <t>12010051601817</t>
  </si>
  <si>
    <t>高菊平</t>
  </si>
  <si>
    <t>12010051601614</t>
  </si>
  <si>
    <t>周玲玲</t>
  </si>
  <si>
    <t>12010051600811</t>
  </si>
  <si>
    <t>殷丽君</t>
  </si>
  <si>
    <t>12010010602015</t>
  </si>
  <si>
    <t>66.55</t>
  </si>
  <si>
    <t>杨凤玲</t>
  </si>
  <si>
    <t>12010051603304</t>
  </si>
  <si>
    <t>马骁</t>
  </si>
  <si>
    <t>12010051603115</t>
  </si>
  <si>
    <t>66.2</t>
  </si>
  <si>
    <t>谭李斌</t>
  </si>
  <si>
    <t>12010051602322</t>
  </si>
  <si>
    <t>屈亚妮</t>
  </si>
  <si>
    <t>12020051605612</t>
  </si>
  <si>
    <t>05271小学202</t>
  </si>
  <si>
    <t>87.7</t>
  </si>
  <si>
    <t>杜棋平</t>
  </si>
  <si>
    <t>12020051604311</t>
  </si>
  <si>
    <t>马伏赟</t>
  </si>
  <si>
    <t>12020010604802</t>
  </si>
  <si>
    <t>75.7</t>
  </si>
  <si>
    <t>吴美玲</t>
  </si>
  <si>
    <t>12020284905523</t>
  </si>
  <si>
    <t>韩昭君</t>
  </si>
  <si>
    <t>12020051604626</t>
  </si>
  <si>
    <t>74.6</t>
  </si>
  <si>
    <t>乔娥</t>
  </si>
  <si>
    <t>12020284905324</t>
  </si>
  <si>
    <t>74.35</t>
  </si>
  <si>
    <t>李鑫燃</t>
  </si>
  <si>
    <t>12020051604223</t>
  </si>
  <si>
    <t>73.7</t>
  </si>
  <si>
    <t>向薇</t>
  </si>
  <si>
    <t>12020051603925</t>
  </si>
  <si>
    <t>73.15</t>
  </si>
  <si>
    <t>李金迪</t>
  </si>
  <si>
    <t>12020051605029</t>
  </si>
  <si>
    <t>朱婷婷</t>
  </si>
  <si>
    <t>12020284908222</t>
  </si>
  <si>
    <t>侯春林</t>
  </si>
  <si>
    <t>12020051604623</t>
  </si>
  <si>
    <t>70.6</t>
  </si>
  <si>
    <t>郑旖旎</t>
  </si>
  <si>
    <t>12020051604507</t>
  </si>
  <si>
    <t>70.4</t>
  </si>
  <si>
    <t>陈萍</t>
  </si>
  <si>
    <t>12020284902802</t>
  </si>
  <si>
    <t>杜琴</t>
  </si>
  <si>
    <t>12020010602605</t>
  </si>
  <si>
    <t>69.85</t>
  </si>
  <si>
    <t>谭春芳</t>
  </si>
  <si>
    <t>12020051605018</t>
  </si>
  <si>
    <t>张贵年</t>
  </si>
  <si>
    <t>12020051604627</t>
  </si>
  <si>
    <t>郭劲文</t>
  </si>
  <si>
    <t>12020051605322</t>
  </si>
  <si>
    <t>69.3</t>
  </si>
  <si>
    <t>罗小燕</t>
  </si>
  <si>
    <t>12020051603712</t>
  </si>
  <si>
    <t>69.1</t>
  </si>
  <si>
    <t>胡婷</t>
  </si>
  <si>
    <t>12020051605019</t>
  </si>
  <si>
    <t>胡倩倩</t>
  </si>
  <si>
    <t>12020051605320</t>
  </si>
  <si>
    <t>王小林</t>
  </si>
  <si>
    <t>12020051604214</t>
  </si>
  <si>
    <t>汪琴</t>
  </si>
  <si>
    <t>12020051605020</t>
  </si>
  <si>
    <t>田金玲</t>
  </si>
  <si>
    <t>12020051605705</t>
  </si>
  <si>
    <t>67.9</t>
  </si>
  <si>
    <t>乔晓红</t>
  </si>
  <si>
    <t>12020051603601</t>
  </si>
  <si>
    <t>67.65</t>
  </si>
  <si>
    <t>余文静</t>
  </si>
  <si>
    <t>12020051603914</t>
  </si>
  <si>
    <t>67.2</t>
  </si>
  <si>
    <t>颜苏芹</t>
  </si>
  <si>
    <t>12020051605428</t>
  </si>
  <si>
    <t>孙杰</t>
  </si>
  <si>
    <t>12020284908405</t>
  </si>
  <si>
    <t>向宇</t>
  </si>
  <si>
    <t>12030051606204</t>
  </si>
  <si>
    <t>05271小学203</t>
  </si>
  <si>
    <t>76.15</t>
  </si>
  <si>
    <t>郑岚灵</t>
  </si>
  <si>
    <t>12030051606820</t>
  </si>
  <si>
    <t>万媛丽</t>
  </si>
  <si>
    <t>12030051606527</t>
  </si>
  <si>
    <t>吴梦莲</t>
  </si>
  <si>
    <t>12070051700903</t>
  </si>
  <si>
    <t>05271小学207</t>
  </si>
  <si>
    <t>郑华丽</t>
  </si>
  <si>
    <t>12070051700613</t>
  </si>
  <si>
    <t>62.1</t>
  </si>
  <si>
    <t>梅玫</t>
  </si>
  <si>
    <t>12070051700628</t>
  </si>
  <si>
    <t>59.4</t>
  </si>
  <si>
    <t>黄洁</t>
  </si>
  <si>
    <t>12090051702530</t>
  </si>
  <si>
    <t>05271小学209</t>
  </si>
  <si>
    <t>60.45</t>
  </si>
  <si>
    <t>何冬冬</t>
  </si>
  <si>
    <t>12090010805328</t>
  </si>
  <si>
    <t>56.05</t>
  </si>
  <si>
    <t>向沁丽</t>
  </si>
  <si>
    <t>12090051702406</t>
  </si>
  <si>
    <t>55.4</t>
  </si>
  <si>
    <t>黄艳</t>
  </si>
  <si>
    <t>13010051703012</t>
  </si>
  <si>
    <t>05271初中301</t>
  </si>
  <si>
    <t>80.55</t>
  </si>
  <si>
    <t>王玮</t>
  </si>
  <si>
    <t>13010284601005</t>
  </si>
  <si>
    <t>李甜甜</t>
  </si>
  <si>
    <t>13010284602521</t>
  </si>
  <si>
    <t>79.3</t>
  </si>
  <si>
    <t>郑晓倩</t>
  </si>
  <si>
    <t>13010051702823</t>
  </si>
  <si>
    <t>77.65</t>
  </si>
  <si>
    <t>谭蓉</t>
  </si>
  <si>
    <t>13010284600930</t>
  </si>
  <si>
    <t>郭婧婧</t>
  </si>
  <si>
    <t>13010051702716</t>
  </si>
  <si>
    <t>韩小娟</t>
  </si>
  <si>
    <t>13010051702710</t>
  </si>
  <si>
    <t>76.4</t>
  </si>
  <si>
    <t>张卉</t>
  </si>
  <si>
    <t>13010051703125</t>
  </si>
  <si>
    <t>田艳丽</t>
  </si>
  <si>
    <t>13010284600506</t>
  </si>
  <si>
    <t>74.3</t>
  </si>
  <si>
    <t>杨元森</t>
  </si>
  <si>
    <t>13010051703006</t>
  </si>
  <si>
    <t>韩鑫韵</t>
  </si>
  <si>
    <t>13010051702612</t>
  </si>
  <si>
    <t>崔姣</t>
  </si>
  <si>
    <t>13010051702701</t>
  </si>
  <si>
    <t>刘艳</t>
  </si>
  <si>
    <t>13010284600618</t>
  </si>
  <si>
    <t>71.4</t>
  </si>
  <si>
    <t>吴海艳</t>
  </si>
  <si>
    <t>13010051703103</t>
  </si>
  <si>
    <t>70.85</t>
  </si>
  <si>
    <t>向平</t>
  </si>
  <si>
    <t>13010051703023</t>
  </si>
  <si>
    <t>宋营丹</t>
  </si>
  <si>
    <t>13010051702812</t>
  </si>
  <si>
    <t>黄佳</t>
  </si>
  <si>
    <t>13010284602212</t>
  </si>
  <si>
    <t>谭圆圆</t>
  </si>
  <si>
    <t>13010051702712</t>
  </si>
  <si>
    <t>67.5</t>
  </si>
  <si>
    <t>宋丁丁</t>
  </si>
  <si>
    <t>13020051703304</t>
  </si>
  <si>
    <t>05271初中302</t>
  </si>
  <si>
    <t>向芸霄</t>
  </si>
  <si>
    <t>13020103401504</t>
  </si>
  <si>
    <t>76.6</t>
  </si>
  <si>
    <t>韩钢</t>
  </si>
  <si>
    <t>13020051703607</t>
  </si>
  <si>
    <t>76.5</t>
  </si>
  <si>
    <t>鲁勇</t>
  </si>
  <si>
    <t>13020051703501</t>
  </si>
  <si>
    <t>朱艳芳</t>
  </si>
  <si>
    <t>13020051703616</t>
  </si>
  <si>
    <t>75.65</t>
  </si>
  <si>
    <t>何训龙</t>
  </si>
  <si>
    <t>13020051703310</t>
  </si>
  <si>
    <t>75.3</t>
  </si>
  <si>
    <t>王兰芳</t>
  </si>
  <si>
    <t>13020051703324</t>
  </si>
  <si>
    <t>74.5</t>
  </si>
  <si>
    <t>郭楚</t>
  </si>
  <si>
    <t>13020010102426</t>
  </si>
  <si>
    <t>陈玉辉</t>
  </si>
  <si>
    <t>13020284603604</t>
  </si>
  <si>
    <t>龚道彩</t>
  </si>
  <si>
    <t>13020284603622</t>
  </si>
  <si>
    <t>72.3</t>
  </si>
  <si>
    <t>谭雪飞</t>
  </si>
  <si>
    <t>13020051703314</t>
  </si>
  <si>
    <t>72.05</t>
  </si>
  <si>
    <t>王庆铃</t>
  </si>
  <si>
    <t>13020010101826</t>
  </si>
  <si>
    <t>71.7</t>
  </si>
  <si>
    <t>谭赟</t>
  </si>
  <si>
    <t>13020284604006</t>
  </si>
  <si>
    <t>71.65</t>
  </si>
  <si>
    <t>马权杰</t>
  </si>
  <si>
    <t>13020051703412</t>
  </si>
  <si>
    <t>李超</t>
  </si>
  <si>
    <t>13020284604103</t>
  </si>
  <si>
    <t>69.7</t>
  </si>
  <si>
    <t>13020051703307</t>
  </si>
  <si>
    <t>望晓玲</t>
  </si>
  <si>
    <t>13020051703410</t>
  </si>
  <si>
    <t>69.25</t>
  </si>
  <si>
    <t>谭家俊</t>
  </si>
  <si>
    <t>13020051703613</t>
  </si>
  <si>
    <t>刘林</t>
  </si>
  <si>
    <t>13020284603721</t>
  </si>
  <si>
    <t>67.7</t>
  </si>
  <si>
    <t>王钱圭</t>
  </si>
  <si>
    <t>13020051703428</t>
  </si>
  <si>
    <t>汪玉华</t>
  </si>
  <si>
    <t>13020051703710</t>
  </si>
  <si>
    <t>谭奎</t>
  </si>
  <si>
    <t>13020051703614</t>
  </si>
  <si>
    <t>64.65</t>
  </si>
  <si>
    <t>幸中鼎</t>
  </si>
  <si>
    <t>13020051703509</t>
  </si>
  <si>
    <t>罗兴芝</t>
  </si>
  <si>
    <t>13020284603302</t>
  </si>
  <si>
    <t>黄恩波</t>
  </si>
  <si>
    <t>13020062302726</t>
  </si>
  <si>
    <t>61.15</t>
  </si>
  <si>
    <t>张城</t>
  </si>
  <si>
    <t>13020051703329</t>
  </si>
  <si>
    <t>武玉兰</t>
  </si>
  <si>
    <t>13020284603830</t>
  </si>
  <si>
    <t>傅雪梅</t>
  </si>
  <si>
    <t>13030051704810</t>
  </si>
  <si>
    <t>05271初中303</t>
  </si>
  <si>
    <t>82.35</t>
  </si>
  <si>
    <t>郑贝贝</t>
  </si>
  <si>
    <t>13030051704215</t>
  </si>
  <si>
    <t>82.2</t>
  </si>
  <si>
    <t>卢斯隐</t>
  </si>
  <si>
    <t>13030010200504</t>
  </si>
  <si>
    <t>徐祖菊</t>
  </si>
  <si>
    <t>13030051704415</t>
  </si>
  <si>
    <t>80.05</t>
  </si>
  <si>
    <t>胡兆刚</t>
  </si>
  <si>
    <t>13030051704326</t>
  </si>
  <si>
    <t>78.8</t>
  </si>
  <si>
    <t>韩莉丽</t>
  </si>
  <si>
    <t>13030051704315</t>
  </si>
  <si>
    <t>77.4</t>
  </si>
  <si>
    <t>汪倩</t>
  </si>
  <si>
    <t>13030051704005</t>
  </si>
  <si>
    <t>77.2</t>
  </si>
  <si>
    <t>张蓉</t>
  </si>
  <si>
    <t>13030051704323</t>
  </si>
  <si>
    <t>李琼芳</t>
  </si>
  <si>
    <t>13030051703910</t>
  </si>
  <si>
    <t>周郑珍</t>
  </si>
  <si>
    <t>13040051705110</t>
  </si>
  <si>
    <t>05271初中304</t>
  </si>
  <si>
    <t>87.8</t>
  </si>
  <si>
    <t>初中思想品德</t>
  </si>
  <si>
    <t>胡娥</t>
  </si>
  <si>
    <t>13040285002328</t>
  </si>
  <si>
    <t>86.05</t>
  </si>
  <si>
    <t>李小青</t>
  </si>
  <si>
    <t>13040051705106</t>
  </si>
  <si>
    <t>85.5</t>
  </si>
  <si>
    <t>向金美</t>
  </si>
  <si>
    <t>13040051705016</t>
  </si>
  <si>
    <t>81.6</t>
  </si>
  <si>
    <t>张婉</t>
  </si>
  <si>
    <t>13040051705011</t>
  </si>
  <si>
    <t>81.4</t>
  </si>
  <si>
    <t>杜雅心</t>
  </si>
  <si>
    <t>13040051705018</t>
  </si>
  <si>
    <t>向庆玲</t>
  </si>
  <si>
    <t>13060051705306</t>
  </si>
  <si>
    <t>05271初中306</t>
  </si>
  <si>
    <t>初中地理</t>
  </si>
  <si>
    <t>周慧敏</t>
  </si>
  <si>
    <t>13060051705313</t>
  </si>
  <si>
    <t>刘一</t>
  </si>
  <si>
    <t>13060051705324</t>
  </si>
  <si>
    <t>62.9</t>
  </si>
  <si>
    <t>张枭</t>
  </si>
  <si>
    <t>13070051705507</t>
  </si>
  <si>
    <t>05271初中307</t>
  </si>
  <si>
    <t>冯莎莎</t>
  </si>
  <si>
    <t>13070051705408</t>
  </si>
  <si>
    <t>62.45</t>
  </si>
  <si>
    <t>杨巧巧</t>
  </si>
  <si>
    <t>13070051705420</t>
  </si>
  <si>
    <t>51.8</t>
  </si>
  <si>
    <t>李万友</t>
  </si>
  <si>
    <t>13070051705423</t>
  </si>
  <si>
    <t>47.65</t>
  </si>
  <si>
    <t>王小强</t>
  </si>
  <si>
    <t>13100051705903</t>
  </si>
  <si>
    <t>05271初中310</t>
  </si>
  <si>
    <t>80.7</t>
  </si>
  <si>
    <t>初中音乐</t>
  </si>
  <si>
    <t>张婉露</t>
  </si>
  <si>
    <t>13100051706018</t>
  </si>
  <si>
    <t>董远燊</t>
  </si>
  <si>
    <t>13100051705924</t>
  </si>
  <si>
    <t>崔艳琼</t>
  </si>
  <si>
    <t>13120051706402</t>
  </si>
  <si>
    <t>05271初中312</t>
  </si>
  <si>
    <t>78.85</t>
  </si>
  <si>
    <t>初中美术</t>
  </si>
  <si>
    <t>李小露</t>
  </si>
  <si>
    <t>13120051706403</t>
  </si>
  <si>
    <t>78.15</t>
  </si>
  <si>
    <t>苟鹏飞</t>
  </si>
  <si>
    <t>13120051706407</t>
  </si>
  <si>
    <t>史美琼</t>
  </si>
  <si>
    <t>13130010303518</t>
  </si>
  <si>
    <t>05271初中313</t>
  </si>
  <si>
    <t>80.25</t>
  </si>
  <si>
    <t>徐宗宜</t>
  </si>
  <si>
    <t>13130010303514</t>
  </si>
  <si>
    <t>谭麒</t>
  </si>
  <si>
    <t>13130285007609</t>
  </si>
  <si>
    <t>兴山县2020年湖北省义务教育学校教师公开招聘考试笔试成绩</t>
  </si>
  <si>
    <t>代码</t>
  </si>
  <si>
    <t>加分</t>
  </si>
  <si>
    <t>综合知识总成绩</t>
  </si>
  <si>
    <t>综合知识的客观题</t>
  </si>
  <si>
    <t>综合知识的主观题</t>
  </si>
  <si>
    <t>教育教学专业知识总成绩</t>
  </si>
  <si>
    <t>教育教学专业知识的客观题</t>
  </si>
  <si>
    <t>教育教学专业知识的主观题</t>
  </si>
  <si>
    <t>岗位招聘数</t>
  </si>
  <si>
    <t>总成绩（综合知识总成绩30% + 教育教学专业知识总成绩70%）</t>
  </si>
  <si>
    <t>拟报考的学科名称</t>
  </si>
  <si>
    <t>12010051600318</t>
  </si>
  <si>
    <t>05261小学201</t>
  </si>
  <si>
    <t>0</t>
  </si>
  <si>
    <t>56.5</t>
  </si>
  <si>
    <t>35.5</t>
  </si>
  <si>
    <t>62.35</t>
  </si>
  <si>
    <t>12010051602610</t>
  </si>
  <si>
    <t>12010051602711</t>
  </si>
  <si>
    <t>30.5</t>
  </si>
  <si>
    <t>41.5</t>
  </si>
  <si>
    <t>12010051602714</t>
  </si>
  <si>
    <t>43.5</t>
  </si>
  <si>
    <t>29.5</t>
  </si>
  <si>
    <t>58.3</t>
  </si>
  <si>
    <t>12020051603613</t>
  </si>
  <si>
    <t>05261教学点202</t>
  </si>
  <si>
    <t>49.5</t>
  </si>
  <si>
    <t>34.5</t>
  </si>
  <si>
    <t>82.6</t>
  </si>
  <si>
    <t>12020051605409</t>
  </si>
  <si>
    <t>12020051603520</t>
  </si>
  <si>
    <t>66.5</t>
  </si>
  <si>
    <t>37.5</t>
  </si>
  <si>
    <t>28.5</t>
  </si>
  <si>
    <t>70.1</t>
  </si>
  <si>
    <t>12020051604823</t>
  </si>
  <si>
    <t>55.9</t>
  </si>
  <si>
    <t>12080051701403</t>
  </si>
  <si>
    <t>05261小学208</t>
  </si>
  <si>
    <t>78.7</t>
  </si>
  <si>
    <t>12080051702213</t>
  </si>
  <si>
    <t>32.5</t>
  </si>
  <si>
    <t>68.5</t>
  </si>
  <si>
    <t>44.5</t>
  </si>
  <si>
    <t>12080051701630</t>
  </si>
  <si>
    <t>68.4</t>
  </si>
  <si>
    <t>12080905100903</t>
  </si>
  <si>
    <t>12080051701518</t>
  </si>
  <si>
    <t>62.5</t>
  </si>
  <si>
    <t>38.5</t>
  </si>
  <si>
    <t>12080051702228</t>
  </si>
  <si>
    <t>12080051701917</t>
  </si>
  <si>
    <t>23.5</t>
  </si>
  <si>
    <t>60.5</t>
  </si>
  <si>
    <t>40.5</t>
  </si>
  <si>
    <t>59.75</t>
  </si>
  <si>
    <t>12080051701617</t>
  </si>
  <si>
    <t>53.5</t>
  </si>
  <si>
    <t>58.75</t>
  </si>
  <si>
    <t>12080051701909</t>
  </si>
  <si>
    <t>31.5</t>
  </si>
  <si>
    <t>46.5</t>
  </si>
  <si>
    <t>52.35</t>
  </si>
  <si>
    <t>12080051701522</t>
  </si>
  <si>
    <t>57.5</t>
  </si>
  <si>
    <t>24.5</t>
  </si>
  <si>
    <t>50.85</t>
  </si>
  <si>
    <t>13020051703620</t>
  </si>
  <si>
    <t>05261初中302</t>
  </si>
  <si>
    <t>52.5</t>
  </si>
  <si>
    <t>26.5</t>
  </si>
  <si>
    <t>84.5</t>
  </si>
  <si>
    <t>82.85</t>
  </si>
  <si>
    <t>13020051703525</t>
  </si>
  <si>
    <t>13020284603513</t>
  </si>
  <si>
    <t>36.5</t>
  </si>
  <si>
    <t>13070285005421</t>
  </si>
  <si>
    <t>05261初中307</t>
  </si>
  <si>
    <t>42.05</t>
  </si>
  <si>
    <t>32010051601523</t>
  </si>
  <si>
    <t>05263小学201</t>
  </si>
  <si>
    <t>33.5</t>
  </si>
  <si>
    <t xml:space="preserve"> 市县城区教师岗</t>
  </si>
  <si>
    <t>32010051602903</t>
  </si>
  <si>
    <t>63.5</t>
  </si>
  <si>
    <t>42.5</t>
  </si>
  <si>
    <t>32010051602704</t>
  </si>
  <si>
    <t>39.5</t>
  </si>
  <si>
    <t>32010010500606</t>
  </si>
  <si>
    <t>45.5</t>
  </si>
  <si>
    <t>32010051602811</t>
  </si>
  <si>
    <t>65.35</t>
  </si>
  <si>
    <t>32010051600405</t>
  </si>
  <si>
    <t>32010051603413</t>
  </si>
  <si>
    <t>32010051601016</t>
  </si>
  <si>
    <t>63.4</t>
  </si>
  <si>
    <t>32010051602814</t>
  </si>
  <si>
    <t>32010284405103</t>
  </si>
  <si>
    <t>54.5</t>
  </si>
  <si>
    <t>60.95</t>
  </si>
  <si>
    <t>32010051602314</t>
  </si>
  <si>
    <t>60.8</t>
  </si>
  <si>
    <t>32010051601203</t>
  </si>
  <si>
    <t>59.25</t>
  </si>
  <si>
    <t>32010051601719</t>
  </si>
  <si>
    <t>32010051603313</t>
  </si>
  <si>
    <t>55.95</t>
  </si>
  <si>
    <t>32010051600311</t>
  </si>
  <si>
    <t>54.9</t>
  </si>
  <si>
    <t>32010051600225</t>
  </si>
  <si>
    <t>52.25</t>
  </si>
  <si>
    <t>32010051602215</t>
  </si>
  <si>
    <t>48.5</t>
  </si>
  <si>
    <t>27.5</t>
  </si>
  <si>
    <t>51.5</t>
  </si>
  <si>
    <t>50.6</t>
  </si>
  <si>
    <t>32010051601922</t>
  </si>
  <si>
    <t>61.5</t>
  </si>
  <si>
    <t>49.6</t>
  </si>
  <si>
    <t>32010051601515</t>
  </si>
  <si>
    <t>47.9</t>
  </si>
  <si>
    <t>32020051604802</t>
  </si>
  <si>
    <t>05263小学202</t>
  </si>
  <si>
    <t>78.45</t>
  </si>
  <si>
    <t>32020051603617</t>
  </si>
  <si>
    <t>73.5</t>
  </si>
  <si>
    <t>32020051605316</t>
  </si>
  <si>
    <t>32020051604310</t>
  </si>
  <si>
    <t>32020051603605</t>
  </si>
  <si>
    <t>67.35</t>
  </si>
  <si>
    <t>32020051604429</t>
  </si>
  <si>
    <t>32020051605521</t>
  </si>
  <si>
    <t>32020051605329</t>
  </si>
  <si>
    <t>16.5</t>
  </si>
  <si>
    <t>33010051703115</t>
  </si>
  <si>
    <t>05263初中301</t>
  </si>
  <si>
    <t>77.5</t>
  </si>
  <si>
    <t>47.5</t>
  </si>
  <si>
    <t>33010051703108</t>
  </si>
  <si>
    <t>33010051703126</t>
  </si>
  <si>
    <t>33010010101215</t>
  </si>
  <si>
    <t>73.35</t>
  </si>
  <si>
    <t>33010051702621</t>
  </si>
  <si>
    <t>33010051702817</t>
  </si>
  <si>
    <t>33010284601116</t>
  </si>
  <si>
    <t>33030051704501</t>
  </si>
  <si>
    <t>05263初中303</t>
  </si>
  <si>
    <t>33030051704213</t>
  </si>
  <si>
    <t>76.45</t>
  </si>
  <si>
    <t>33030905101304</t>
  </si>
  <si>
    <t>33030051704112</t>
  </si>
  <si>
    <t>33030051704524</t>
  </si>
  <si>
    <t>33030051704903</t>
  </si>
  <si>
    <t>33030051704608</t>
  </si>
  <si>
    <t>72.7</t>
  </si>
  <si>
    <t>33030051704129</t>
  </si>
  <si>
    <t>72.55</t>
  </si>
  <si>
    <t>33030051704902</t>
  </si>
  <si>
    <t>33030010201427</t>
  </si>
  <si>
    <t>80.5</t>
  </si>
  <si>
    <t>33030051704606</t>
  </si>
  <si>
    <t>33030051704010</t>
  </si>
  <si>
    <t>33030285001418</t>
  </si>
  <si>
    <t>33030285001808</t>
  </si>
  <si>
    <t>67.6</t>
  </si>
  <si>
    <t>33030092903321</t>
  </si>
  <si>
    <t>83.5</t>
  </si>
  <si>
    <t>55.5</t>
  </si>
  <si>
    <t>21.5</t>
  </si>
  <si>
    <t>63.9</t>
  </si>
  <si>
    <t>33030103401712</t>
  </si>
  <si>
    <t>25.5</t>
  </si>
  <si>
    <t>33030051704619</t>
  </si>
  <si>
    <t>58.5</t>
  </si>
  <si>
    <t>33030051704829</t>
  </si>
  <si>
    <t>61.2</t>
  </si>
  <si>
    <t>2020年义务教育学校教师招聘资格审查合格人员名单及面试人员名单</t>
  </si>
  <si>
    <t>报考学段</t>
  </si>
  <si>
    <t>岗位类别</t>
  </si>
  <si>
    <t>备注</t>
  </si>
  <si>
    <t>刘池蓉</t>
  </si>
  <si>
    <t>小学</t>
  </si>
  <si>
    <t>丁若男</t>
  </si>
  <si>
    <t>田梦雯</t>
  </si>
  <si>
    <t>何舒文</t>
  </si>
  <si>
    <t>李佳蔓</t>
  </si>
  <si>
    <t>欧阳银娟</t>
  </si>
  <si>
    <t>龚芳</t>
  </si>
  <si>
    <t>邓青华</t>
  </si>
  <si>
    <t>高月</t>
  </si>
  <si>
    <t>张桂尘</t>
  </si>
  <si>
    <t>向艳荣</t>
  </si>
  <si>
    <t>毛鑫瑞</t>
  </si>
  <si>
    <t>谭娇妍</t>
  </si>
  <si>
    <t>向进</t>
  </si>
  <si>
    <t>梁牵</t>
  </si>
  <si>
    <t>蒋月婷</t>
  </si>
  <si>
    <t>李林枝</t>
  </si>
  <si>
    <t>谭玲</t>
  </si>
  <si>
    <t>董焕丽</t>
  </si>
  <si>
    <t>陈余苹</t>
  </si>
  <si>
    <t>阮成娟</t>
  </si>
  <si>
    <t>田娟</t>
  </si>
  <si>
    <t>张婷</t>
  </si>
  <si>
    <t>谢畔迪</t>
  </si>
  <si>
    <t>陈婷</t>
  </si>
  <si>
    <t>谭学敏</t>
  </si>
  <si>
    <t>田裴</t>
  </si>
  <si>
    <t>佘甜</t>
  </si>
  <si>
    <t>向锦珍</t>
  </si>
  <si>
    <t>李欣怡</t>
  </si>
  <si>
    <t>李君怡</t>
  </si>
  <si>
    <t>谭曼</t>
  </si>
  <si>
    <t>李良静</t>
  </si>
  <si>
    <t>刘立俊</t>
  </si>
  <si>
    <t>秦璐瑶</t>
  </si>
  <si>
    <t>向宇琴</t>
  </si>
  <si>
    <t>丁关坤</t>
  </si>
  <si>
    <t>杨维</t>
  </si>
  <si>
    <t>周雨露</t>
  </si>
  <si>
    <t>向丹</t>
  </si>
  <si>
    <t>郑玉芳</t>
  </si>
  <si>
    <t>谭欢</t>
  </si>
  <si>
    <t>覃倩</t>
  </si>
  <si>
    <t>刘亚</t>
  </si>
  <si>
    <t>徐敏</t>
  </si>
  <si>
    <t>余菲</t>
  </si>
  <si>
    <t>覃华荣</t>
  </si>
  <si>
    <t>递补</t>
  </si>
  <si>
    <t>王丽</t>
  </si>
  <si>
    <t>邓雪娜</t>
  </si>
  <si>
    <t>吴晗彬</t>
  </si>
  <si>
    <t>黄贝贝</t>
  </si>
  <si>
    <t>刘琦</t>
  </si>
  <si>
    <t>张艳娥</t>
  </si>
  <si>
    <t>杨贵菊</t>
  </si>
  <si>
    <t>李凤玲</t>
  </si>
  <si>
    <t>刘启祥</t>
  </si>
  <si>
    <t>莫秋玲</t>
  </si>
  <si>
    <t>黄玲</t>
  </si>
  <si>
    <t>张银华</t>
  </si>
  <si>
    <t>廖玉桃</t>
  </si>
  <si>
    <t>胡静</t>
  </si>
  <si>
    <t>杜秀芳</t>
  </si>
  <si>
    <t>陈思雨</t>
  </si>
  <si>
    <t>李巧</t>
  </si>
  <si>
    <t>向彩荣</t>
  </si>
  <si>
    <t>陈苏婷</t>
  </si>
  <si>
    <t>刘梦婷</t>
  </si>
  <si>
    <t>田金霞</t>
  </si>
  <si>
    <t>向宇慧</t>
  </si>
  <si>
    <t>钟红</t>
  </si>
  <si>
    <t>许秀琴</t>
  </si>
  <si>
    <t>刘璇</t>
  </si>
  <si>
    <t>邓雪锋</t>
  </si>
  <si>
    <t>田瑞芝</t>
  </si>
  <si>
    <t>许海涛</t>
  </si>
  <si>
    <t>柳娜</t>
  </si>
  <si>
    <t>张悦</t>
  </si>
  <si>
    <t>屈琴</t>
  </si>
  <si>
    <t>李剑武</t>
  </si>
  <si>
    <t>税益民</t>
  </si>
  <si>
    <t>王刚</t>
  </si>
  <si>
    <t>谭支慧</t>
  </si>
  <si>
    <t>文宗</t>
  </si>
  <si>
    <t>谭晓芳</t>
  </si>
  <si>
    <t>李明航</t>
  </si>
  <si>
    <t>陈国栋</t>
  </si>
  <si>
    <t>梅桂林</t>
  </si>
  <si>
    <t>胡欣舣</t>
  </si>
  <si>
    <t>李美澄</t>
  </si>
  <si>
    <t>黄晶</t>
  </si>
  <si>
    <t>刘溧</t>
  </si>
  <si>
    <t>韩栩</t>
  </si>
  <si>
    <t>谢季红</t>
  </si>
  <si>
    <t>张蓬</t>
  </si>
  <si>
    <t>任甜</t>
  </si>
  <si>
    <t>王鹏飞</t>
  </si>
  <si>
    <t>贺晓璐</t>
  </si>
  <si>
    <t>覃涵墨</t>
  </si>
  <si>
    <t>王淼</t>
  </si>
  <si>
    <t>欧阳莉</t>
  </si>
  <si>
    <t xml:space="preserve"> 地方自主招聘农村教师岗</t>
  </si>
  <si>
    <t>田地芹</t>
  </si>
  <si>
    <t>邢梅霞</t>
  </si>
  <si>
    <t>鄢晓艳</t>
  </si>
  <si>
    <t>贺静</t>
  </si>
  <si>
    <t>颜妮娜</t>
  </si>
  <si>
    <t>曹思彤</t>
  </si>
  <si>
    <t>方红丽</t>
  </si>
  <si>
    <t>周万娇</t>
  </si>
  <si>
    <t>李琼</t>
  </si>
  <si>
    <t>教学点</t>
  </si>
  <si>
    <t>谭萌萌</t>
  </si>
  <si>
    <t>韩进</t>
  </si>
  <si>
    <t>周威</t>
  </si>
  <si>
    <t>郭映辰</t>
  </si>
  <si>
    <t>赵清建</t>
  </si>
  <si>
    <t>樊雄刚</t>
  </si>
  <si>
    <t>覃焘</t>
  </si>
  <si>
    <t>冯君君</t>
  </si>
  <si>
    <t>徐平</t>
  </si>
  <si>
    <t>李凡</t>
  </si>
  <si>
    <t>邓雪莉</t>
  </si>
  <si>
    <t>赵俊丽</t>
  </si>
  <si>
    <t>望郑薇</t>
  </si>
  <si>
    <t>向亚兰</t>
  </si>
  <si>
    <t>曾化</t>
  </si>
  <si>
    <t>向安迪</t>
  </si>
  <si>
    <t>戚婷</t>
  </si>
  <si>
    <t>覃渔锋</t>
  </si>
  <si>
    <t>初中</t>
  </si>
  <si>
    <t>邓滢潇</t>
  </si>
  <si>
    <t>刘静雯</t>
  </si>
  <si>
    <t>肖辉煌</t>
  </si>
  <si>
    <t>覃宁欢</t>
  </si>
  <si>
    <t>袁朋</t>
  </si>
  <si>
    <t>田定定</t>
  </si>
  <si>
    <t>杜开淼</t>
  </si>
  <si>
    <t>李婷</t>
  </si>
  <si>
    <t>陈银慧</t>
  </si>
  <si>
    <t>易凡</t>
  </si>
  <si>
    <t>王晓雪</t>
  </si>
  <si>
    <t>郑群贤</t>
  </si>
  <si>
    <t>谭琼</t>
  </si>
  <si>
    <t>胡俊杰</t>
  </si>
  <si>
    <t>杨媛</t>
  </si>
  <si>
    <t>李凌</t>
  </si>
  <si>
    <t>徐春华</t>
  </si>
  <si>
    <t>李欣格</t>
  </si>
  <si>
    <t>程婷婷</t>
  </si>
  <si>
    <t>余彬彬</t>
  </si>
  <si>
    <t>王婷婷</t>
  </si>
  <si>
    <t>范双霜</t>
  </si>
  <si>
    <t>龚贵芳</t>
  </si>
  <si>
    <t>刘彩虹</t>
  </si>
  <si>
    <t>董晓霞</t>
  </si>
  <si>
    <t>魏艳敏</t>
  </si>
  <si>
    <t>张鸿娇</t>
  </si>
  <si>
    <t>黄玮</t>
  </si>
  <si>
    <t>何明彩</t>
  </si>
  <si>
    <t>张书文</t>
  </si>
  <si>
    <t>姚青</t>
  </si>
  <si>
    <t>胡院萍</t>
  </si>
  <si>
    <t>覃倩倩</t>
  </si>
  <si>
    <t>胡亚苹</t>
  </si>
  <si>
    <t>何杰</t>
  </si>
  <si>
    <t>郑晶晶</t>
  </si>
  <si>
    <t>李冬云</t>
  </si>
  <si>
    <t>初中历史</t>
  </si>
  <si>
    <t>商爽</t>
  </si>
  <si>
    <t>向鐄</t>
  </si>
  <si>
    <t>邓兵</t>
  </si>
  <si>
    <t>李莹然</t>
  </si>
  <si>
    <t>刘梦棋</t>
  </si>
  <si>
    <t>孙小龙</t>
  </si>
  <si>
    <t>初中化学</t>
  </si>
  <si>
    <t>赵可欣</t>
  </si>
  <si>
    <t>席雅倩</t>
  </si>
  <si>
    <t>宋浩</t>
  </si>
  <si>
    <t>雷玉君</t>
  </si>
  <si>
    <t>初中生物</t>
  </si>
  <si>
    <t>向凝</t>
  </si>
  <si>
    <t>张艳丽</t>
  </si>
  <si>
    <t>朱晋杰</t>
  </si>
  <si>
    <t>刘雅莉</t>
  </si>
  <si>
    <t>杨雪婷</t>
  </si>
  <si>
    <t>李艳丽</t>
  </si>
  <si>
    <t>姜雷</t>
  </si>
  <si>
    <t>姚苏</t>
  </si>
  <si>
    <t>黄俊杰</t>
  </si>
  <si>
    <t>杨钰莹</t>
  </si>
  <si>
    <t>王艳</t>
  </si>
  <si>
    <t>郑燕俊</t>
  </si>
  <si>
    <t>郑金龙</t>
  </si>
  <si>
    <t>黄平</t>
  </si>
  <si>
    <t>刘云辉</t>
  </si>
  <si>
    <t>向冬梅</t>
  </si>
  <si>
    <t>周青雲</t>
  </si>
  <si>
    <t>杨倩</t>
  </si>
  <si>
    <t>望中意</t>
  </si>
  <si>
    <t>邓正东</t>
  </si>
  <si>
    <t>罗晓勇</t>
  </si>
  <si>
    <t>曾鑫</t>
  </si>
  <si>
    <t>李励漫</t>
  </si>
  <si>
    <t>谭玥</t>
  </si>
  <si>
    <t>方姝盈</t>
  </si>
  <si>
    <t>陈飞</t>
  </si>
  <si>
    <t>詹炜</t>
  </si>
  <si>
    <t>邢刚</t>
  </si>
  <si>
    <t>肖诗雨</t>
  </si>
  <si>
    <t>涂启涛</t>
  </si>
  <si>
    <t>柳雪</t>
  </si>
  <si>
    <t>张栋</t>
  </si>
  <si>
    <t>田第生</t>
  </si>
  <si>
    <t>姜建军</t>
  </si>
  <si>
    <t>胡锋</t>
  </si>
  <si>
    <t>刘又文</t>
  </si>
  <si>
    <t>李兰兰</t>
  </si>
  <si>
    <t>罗俊</t>
  </si>
  <si>
    <t>张娟</t>
  </si>
  <si>
    <t>郭玉冬</t>
  </si>
  <si>
    <t>李登进</t>
  </si>
  <si>
    <t>谭玉莲</t>
  </si>
  <si>
    <t>刘安庆</t>
  </si>
  <si>
    <t>刘芯妤</t>
  </si>
  <si>
    <t>王聪贤</t>
  </si>
  <si>
    <t>向盈昕</t>
  </si>
  <si>
    <t>谢晶晶</t>
  </si>
  <si>
    <t>明亮</t>
  </si>
  <si>
    <t>陈丹丹</t>
  </si>
  <si>
    <t>刘成松</t>
  </si>
  <si>
    <t>李欣荣</t>
  </si>
  <si>
    <t>吴彬</t>
  </si>
  <si>
    <t>周志善</t>
  </si>
  <si>
    <t>宋艾青</t>
  </si>
  <si>
    <t>熊国富</t>
  </si>
  <si>
    <t>田伟</t>
  </si>
  <si>
    <t>任涛</t>
  </si>
  <si>
    <t>郑金旭</t>
  </si>
  <si>
    <t>秦鹏</t>
  </si>
  <si>
    <t>程三峡</t>
  </si>
  <si>
    <t>贾越</t>
  </si>
  <si>
    <t>黄馨毅</t>
  </si>
  <si>
    <t>邓天米</t>
  </si>
  <si>
    <t>李双路</t>
  </si>
  <si>
    <t>刘文文</t>
  </si>
  <si>
    <t>唐洁</t>
  </si>
  <si>
    <t>冯兴祥</t>
  </si>
  <si>
    <t>陈金桥</t>
  </si>
  <si>
    <t>2020年宜昌市猇亭区公开招聘义务教育学校教师面试及综合成绩</t>
  </si>
  <si>
    <t>排名</t>
  </si>
  <si>
    <t>报考岗位</t>
  </si>
  <si>
    <t>笔试折合成绩（40%）</t>
  </si>
  <si>
    <t>面试成绩</t>
  </si>
  <si>
    <t>面试折合成绩（60%）</t>
  </si>
  <si>
    <t>综合成绩</t>
  </si>
  <si>
    <t>33020051703526</t>
  </si>
  <si>
    <t>33020051703302</t>
  </si>
  <si>
    <t>33020051703413</t>
  </si>
  <si>
    <t>63.45</t>
  </si>
  <si>
    <t>32020051603603</t>
  </si>
  <si>
    <t>32020051604418</t>
  </si>
  <si>
    <t>78.9</t>
  </si>
  <si>
    <t>32020051605210</t>
  </si>
  <si>
    <t>76.35</t>
  </si>
  <si>
    <t>32020051605609</t>
  </si>
  <si>
    <t>32020051603812</t>
  </si>
  <si>
    <t>32020051605209</t>
  </si>
  <si>
    <t>32020284908124</t>
  </si>
  <si>
    <t>32020051605526</t>
  </si>
  <si>
    <t>32020051604417</t>
  </si>
  <si>
    <t>缺考</t>
  </si>
  <si>
    <t>32010051600504</t>
  </si>
  <si>
    <t>75.75</t>
  </si>
  <si>
    <t>32010284705104</t>
  </si>
  <si>
    <t>32010051601427</t>
  </si>
  <si>
    <t>32010051601825</t>
  </si>
  <si>
    <t>72.45</t>
  </si>
  <si>
    <t>32010051601529</t>
  </si>
  <si>
    <t>32010051602220</t>
  </si>
  <si>
    <t>32010051600707</t>
  </si>
  <si>
    <t>32010051601710</t>
  </si>
  <si>
    <t>69.15</t>
  </si>
  <si>
    <t>32010051603421</t>
  </si>
  <si>
    <t>32010051603227</t>
  </si>
  <si>
    <t>32010051602403</t>
  </si>
  <si>
    <t>32010051601818</t>
  </si>
  <si>
    <t>笔试准考号</t>
  </si>
  <si>
    <t>面试组别</t>
  </si>
  <si>
    <t>本组面试顺序号</t>
  </si>
  <si>
    <t>学段</t>
  </si>
  <si>
    <t>学科</t>
  </si>
  <si>
    <t>百分制分数</t>
  </si>
  <si>
    <t>13010284600602</t>
  </si>
  <si>
    <t>语文组</t>
  </si>
  <si>
    <t>语文</t>
  </si>
  <si>
    <t>76.7</t>
  </si>
  <si>
    <t>13010051703024</t>
  </si>
  <si>
    <t>72.95</t>
  </si>
  <si>
    <t>13010284600709</t>
  </si>
  <si>
    <t>13010051702711</t>
  </si>
  <si>
    <t>13010284602004</t>
  </si>
  <si>
    <t>13010051702722</t>
  </si>
  <si>
    <t>13010051702613</t>
  </si>
  <si>
    <t>65.65</t>
  </si>
  <si>
    <t>13010284601301</t>
  </si>
  <si>
    <t>85.45</t>
  </si>
  <si>
    <t>13010051702602</t>
  </si>
  <si>
    <t>22010051603019</t>
  </si>
  <si>
    <t>67.85</t>
  </si>
  <si>
    <t>22010284405816</t>
  </si>
  <si>
    <t>22010284403130</t>
  </si>
  <si>
    <t>22010051601015</t>
  </si>
  <si>
    <t>73.65</t>
  </si>
  <si>
    <t>22010031202620</t>
  </si>
  <si>
    <t>22010284703525</t>
  </si>
  <si>
    <t>22010284404409</t>
  </si>
  <si>
    <t>22010284400710</t>
  </si>
  <si>
    <t>72.85</t>
  </si>
  <si>
    <t>22010051602703</t>
  </si>
  <si>
    <t>22010051603129</t>
  </si>
  <si>
    <t>71.55</t>
  </si>
  <si>
    <t>22010051602526</t>
  </si>
  <si>
    <t>22010051600527</t>
  </si>
  <si>
    <t>22010051602529</t>
  </si>
  <si>
    <t>22010284704522</t>
  </si>
  <si>
    <t>22010051601603</t>
  </si>
  <si>
    <t>22010051602816</t>
  </si>
  <si>
    <t>70.45</t>
  </si>
  <si>
    <t>22010051600815</t>
  </si>
  <si>
    <t>91.4</t>
  </si>
  <si>
    <t>22010051601310</t>
  </si>
  <si>
    <t>23130051706605</t>
  </si>
  <si>
    <t>数学和信息技术组</t>
  </si>
  <si>
    <t>信息技术</t>
  </si>
  <si>
    <t>90.2</t>
  </si>
  <si>
    <t>23130051706602</t>
  </si>
  <si>
    <t>89.2</t>
  </si>
  <si>
    <t>23130285007607</t>
  </si>
  <si>
    <t>61.65</t>
  </si>
  <si>
    <t>92.2</t>
  </si>
  <si>
    <t>23130051706608</t>
  </si>
  <si>
    <t>91.2</t>
  </si>
  <si>
    <t>23020051703506</t>
  </si>
  <si>
    <t>数学</t>
  </si>
  <si>
    <t>88</t>
  </si>
  <si>
    <t>23020051703606</t>
  </si>
  <si>
    <t>82.4</t>
  </si>
  <si>
    <t>23020284603026</t>
  </si>
  <si>
    <t>80.2</t>
  </si>
  <si>
    <t>93.2</t>
  </si>
  <si>
    <t>23020051703701</t>
  </si>
  <si>
    <t>67.15</t>
  </si>
  <si>
    <t>23020051703511</t>
  </si>
  <si>
    <t>81.8</t>
  </si>
  <si>
    <t>22020284907517</t>
  </si>
  <si>
    <t>91.8</t>
  </si>
  <si>
    <t>22020051603529</t>
  </si>
  <si>
    <t>69.8</t>
  </si>
  <si>
    <t>89.6</t>
  </si>
  <si>
    <t>22020284901921</t>
  </si>
  <si>
    <t>92.8</t>
  </si>
  <si>
    <t>22020284908211</t>
  </si>
  <si>
    <t>90.4</t>
  </si>
  <si>
    <t>22020284905712</t>
  </si>
  <si>
    <t>22020051604301</t>
  </si>
  <si>
    <t>22020284905118</t>
  </si>
  <si>
    <t>22020284907227</t>
  </si>
  <si>
    <t>92.6</t>
  </si>
  <si>
    <t>22020051605004</t>
  </si>
  <si>
    <t>89.4</t>
  </si>
  <si>
    <t>22020051604213</t>
  </si>
  <si>
    <t>93.6</t>
  </si>
  <si>
    <t>22020284904128</t>
  </si>
  <si>
    <t>66.25</t>
  </si>
  <si>
    <t>91</t>
  </si>
  <si>
    <t>22020051603820</t>
  </si>
  <si>
    <t>22020284902405</t>
  </si>
  <si>
    <t>66.65</t>
  </si>
  <si>
    <t>90.6</t>
  </si>
  <si>
    <t>22020051604628</t>
  </si>
  <si>
    <t>85.8</t>
  </si>
  <si>
    <t>22020051605023</t>
  </si>
  <si>
    <t>74.85</t>
  </si>
  <si>
    <t>22020284903325</t>
  </si>
  <si>
    <t>22060051700510</t>
  </si>
  <si>
    <t>综合组</t>
  </si>
  <si>
    <t>音乐</t>
  </si>
  <si>
    <t>93.05</t>
  </si>
  <si>
    <t>22060051700313</t>
  </si>
  <si>
    <t>88.55</t>
  </si>
  <si>
    <t>23100051706006</t>
  </si>
  <si>
    <t>68.15</t>
  </si>
  <si>
    <t>23100051705904</t>
  </si>
  <si>
    <t>93.7</t>
  </si>
  <si>
    <t>23030285000904</t>
  </si>
  <si>
    <t>英语</t>
  </si>
  <si>
    <t>83.35</t>
  </si>
  <si>
    <t>23030051704730</t>
  </si>
  <si>
    <t>68.3</t>
  </si>
  <si>
    <t>22030051606005</t>
  </si>
  <si>
    <t>57.75</t>
  </si>
  <si>
    <t>86.2</t>
  </si>
  <si>
    <t>22030051606017</t>
  </si>
  <si>
    <t>22030051606314</t>
  </si>
  <si>
    <t>77.85</t>
  </si>
  <si>
    <t>22030051606602</t>
  </si>
  <si>
    <t>57.9</t>
  </si>
  <si>
    <t>90.8</t>
  </si>
  <si>
    <t>22030284800125</t>
  </si>
  <si>
    <t>63.1</t>
  </si>
  <si>
    <t>23110051706227</t>
  </si>
  <si>
    <t>体育</t>
  </si>
  <si>
    <t>90.1</t>
  </si>
  <si>
    <t>23110051706311</t>
  </si>
  <si>
    <t>94.2</t>
  </si>
  <si>
    <t>23110051706110</t>
  </si>
  <si>
    <t>95.4</t>
  </si>
  <si>
    <t>23110051706205</t>
  </si>
  <si>
    <t>23110285006921</t>
  </si>
  <si>
    <t>64.25</t>
  </si>
  <si>
    <t>23110051706207</t>
  </si>
  <si>
    <t>96.5</t>
  </si>
  <si>
    <t>23120285007428</t>
  </si>
  <si>
    <t>美术</t>
  </si>
  <si>
    <t>90.5</t>
  </si>
  <si>
    <t>23120051706412</t>
  </si>
  <si>
    <t>23120010303214</t>
  </si>
  <si>
    <t>83.95</t>
  </si>
  <si>
    <t>93.9</t>
  </si>
  <si>
    <t>22080284910009</t>
  </si>
  <si>
    <t>90.7</t>
  </si>
  <si>
    <t>22080284910808</t>
  </si>
  <si>
    <t>88.5</t>
  </si>
  <si>
    <t>22080051701424</t>
  </si>
  <si>
    <t>93.5</t>
  </si>
  <si>
    <t>宜都市2020年公开招聘农村义务教育学校教师入围资格审查考生名单</t>
  </si>
  <si>
    <t>岗位计划</t>
  </si>
  <si>
    <t>张婷婷</t>
  </si>
  <si>
    <t>12010051603111</t>
  </si>
  <si>
    <t>小学语文（新机制</t>
  </si>
  <si>
    <t>朱涵</t>
  </si>
  <si>
    <t>12010284702620</t>
  </si>
  <si>
    <t>80.65</t>
  </si>
  <si>
    <t>郑心悦</t>
  </si>
  <si>
    <t>12010051602612</t>
  </si>
  <si>
    <t>张腾</t>
  </si>
  <si>
    <t>12010051600412</t>
  </si>
  <si>
    <t>王雪</t>
  </si>
  <si>
    <t>12010284704719</t>
  </si>
  <si>
    <t>邓梦雨</t>
  </si>
  <si>
    <t>12010051600213</t>
  </si>
  <si>
    <t>朱妍妍</t>
  </si>
  <si>
    <t>12010051602416</t>
  </si>
  <si>
    <t>钟巧</t>
  </si>
  <si>
    <t>12010051600327</t>
  </si>
  <si>
    <t>73.25</t>
  </si>
  <si>
    <t>邓静</t>
  </si>
  <si>
    <t>12010051602808</t>
  </si>
  <si>
    <t>柳阳</t>
  </si>
  <si>
    <t>12010051601908</t>
  </si>
  <si>
    <t>朱盈</t>
  </si>
  <si>
    <t>12010051600511</t>
  </si>
  <si>
    <t>72.35</t>
  </si>
  <si>
    <t>田成</t>
  </si>
  <si>
    <t>12010284701929</t>
  </si>
  <si>
    <t>姜岚</t>
  </si>
  <si>
    <t>12010010503208</t>
  </si>
  <si>
    <t>彭琢华</t>
  </si>
  <si>
    <t>12010051601403</t>
  </si>
  <si>
    <t>崔元敏</t>
  </si>
  <si>
    <t>12010051600708</t>
  </si>
  <si>
    <t>70.65</t>
  </si>
  <si>
    <t>姚玲</t>
  </si>
  <si>
    <t>12010284403210</t>
  </si>
  <si>
    <t>徐晓恬</t>
  </si>
  <si>
    <t>12010051602804</t>
  </si>
  <si>
    <t>70.3</t>
  </si>
  <si>
    <t>朱玲蔚</t>
  </si>
  <si>
    <t>12010051600526</t>
  </si>
  <si>
    <t>邹杨</t>
  </si>
  <si>
    <t>12010051601821</t>
  </si>
  <si>
    <t>69.75</t>
  </si>
  <si>
    <t>杨璐</t>
  </si>
  <si>
    <t>12010051600221</t>
  </si>
  <si>
    <t>魏素璞</t>
  </si>
  <si>
    <t>12010051602603</t>
  </si>
  <si>
    <t>姚友智</t>
  </si>
  <si>
    <t>12020051603512</t>
  </si>
  <si>
    <t>小学数学（新机制）</t>
  </si>
  <si>
    <t>77.95</t>
  </si>
  <si>
    <t>陶静芝</t>
  </si>
  <si>
    <t>12020051604523</t>
  </si>
  <si>
    <t>杨远慧</t>
  </si>
  <si>
    <t>12020010603404</t>
  </si>
  <si>
    <t>75.25</t>
  </si>
  <si>
    <t>胡秀英</t>
  </si>
  <si>
    <t>12020051605504</t>
  </si>
  <si>
    <t>易婷婷</t>
  </si>
  <si>
    <t>12020051604611</t>
  </si>
  <si>
    <t>姚顺</t>
  </si>
  <si>
    <t>12020284902926</t>
  </si>
  <si>
    <t>74.45</t>
  </si>
  <si>
    <t>向灵芝</t>
  </si>
  <si>
    <t>12020051604124</t>
  </si>
  <si>
    <t>刘晓东</t>
  </si>
  <si>
    <t>12020051604720</t>
  </si>
  <si>
    <t>魏丹桂</t>
  </si>
  <si>
    <t>12020051605701</t>
  </si>
  <si>
    <t>何莹</t>
  </si>
  <si>
    <t>12020051604008</t>
  </si>
  <si>
    <t>欧阳婷</t>
  </si>
  <si>
    <t>12020051605015</t>
  </si>
  <si>
    <t>赵玮</t>
  </si>
  <si>
    <t>12020051603528</t>
  </si>
  <si>
    <t>73.75</t>
  </si>
  <si>
    <t>12020051604410</t>
  </si>
  <si>
    <t>73.45</t>
  </si>
  <si>
    <t>高双林</t>
  </si>
  <si>
    <t>12020051604003</t>
  </si>
  <si>
    <t>杨梦莲</t>
  </si>
  <si>
    <t>12020051604610</t>
  </si>
  <si>
    <t>邹勋娥</t>
  </si>
  <si>
    <t>12020051604814</t>
  </si>
  <si>
    <t>郭岩</t>
  </si>
  <si>
    <t>12020051603713</t>
  </si>
  <si>
    <t>裴芝兰</t>
  </si>
  <si>
    <t>12020051605401</t>
  </si>
  <si>
    <t>68.7</t>
  </si>
  <si>
    <t>彭娇杨</t>
  </si>
  <si>
    <t>12030051606304</t>
  </si>
  <si>
    <t>小学英语（新机制）</t>
  </si>
  <si>
    <t>82.65</t>
  </si>
  <si>
    <t>夏子钦</t>
  </si>
  <si>
    <t>12030051606105</t>
  </si>
  <si>
    <t>严捷莉</t>
  </si>
  <si>
    <t>12030051606617</t>
  </si>
  <si>
    <t>余琳娜</t>
  </si>
  <si>
    <t>12030010703124</t>
  </si>
  <si>
    <t>黄笑影</t>
  </si>
  <si>
    <t>12030051605809</t>
  </si>
  <si>
    <t>艾金凤</t>
  </si>
  <si>
    <t>12030051606510</t>
  </si>
  <si>
    <t>谭梦宇</t>
  </si>
  <si>
    <t>12030010301205</t>
  </si>
  <si>
    <t>77.7</t>
  </si>
  <si>
    <t>刘文</t>
  </si>
  <si>
    <t>12030051606626</t>
  </si>
  <si>
    <t>77.35</t>
  </si>
  <si>
    <t>赵彩红</t>
  </si>
  <si>
    <t>12030284800410</t>
  </si>
  <si>
    <t>施贝贝</t>
  </si>
  <si>
    <t>12030051606007</t>
  </si>
  <si>
    <t>76.9</t>
  </si>
  <si>
    <t>邹鑫</t>
  </si>
  <si>
    <t>12030051605909</t>
  </si>
  <si>
    <t>76.75</t>
  </si>
  <si>
    <t>李可</t>
  </si>
  <si>
    <t>12030051605911</t>
  </si>
  <si>
    <t>12080051701421</t>
  </si>
  <si>
    <t>小学美术（新机制）</t>
  </si>
  <si>
    <t>76.95</t>
  </si>
  <si>
    <t>郭雯</t>
  </si>
  <si>
    <t>12080051701907</t>
  </si>
  <si>
    <t>潘萌萌</t>
  </si>
  <si>
    <t>12080092803904</t>
  </si>
  <si>
    <t>李冰冰</t>
  </si>
  <si>
    <t>12080051702302</t>
  </si>
  <si>
    <t>王苑</t>
  </si>
  <si>
    <t>12080051702022</t>
  </si>
  <si>
    <t>周依霏</t>
  </si>
  <si>
    <t>12080051701720</t>
  </si>
  <si>
    <t>朱怡凡</t>
  </si>
  <si>
    <t>12080284910228</t>
  </si>
  <si>
    <t>71.2</t>
  </si>
  <si>
    <t>孙晓璐</t>
  </si>
  <si>
    <t>12080051702126</t>
  </si>
  <si>
    <t>赵铮</t>
  </si>
  <si>
    <t>12080051701924</t>
  </si>
  <si>
    <t>夏芝慧</t>
  </si>
  <si>
    <t>13010284601624</t>
  </si>
  <si>
    <t>初中语文（新机制）</t>
  </si>
  <si>
    <t>孔令婕</t>
  </si>
  <si>
    <t>13010051702616</t>
  </si>
  <si>
    <t>邓巧玲</t>
  </si>
  <si>
    <t>13010072600126</t>
  </si>
  <si>
    <t>向丽娜</t>
  </si>
  <si>
    <t>13010051702623</t>
  </si>
  <si>
    <t>江帆</t>
  </si>
  <si>
    <t>13010051703008</t>
  </si>
  <si>
    <t>喻姗</t>
  </si>
  <si>
    <t>13010051703021</t>
  </si>
  <si>
    <t>杨坤</t>
  </si>
  <si>
    <t>13070051705422</t>
  </si>
  <si>
    <t>初中物理（新机制）</t>
  </si>
  <si>
    <t>吴锐伦</t>
  </si>
  <si>
    <t>13070051705430</t>
  </si>
  <si>
    <t>吴学捷</t>
  </si>
  <si>
    <t>13070051705413</t>
  </si>
  <si>
    <t>李道曲</t>
  </si>
  <si>
    <t>13070010400820</t>
  </si>
  <si>
    <t>向贻芹</t>
  </si>
  <si>
    <t>13070285005402</t>
  </si>
  <si>
    <t>赵煜</t>
  </si>
  <si>
    <t>13070051705416</t>
  </si>
  <si>
    <t>51.1</t>
  </si>
  <si>
    <t>朱梦阳</t>
  </si>
  <si>
    <t>13070051705403</t>
  </si>
  <si>
    <t>40.05</t>
  </si>
  <si>
    <t>钟晓珊</t>
  </si>
  <si>
    <t>13080051705609</t>
  </si>
  <si>
    <t>初中化学（新机制）</t>
  </si>
  <si>
    <t>杨天昊</t>
  </si>
  <si>
    <t>13080051705613</t>
  </si>
  <si>
    <t>董梦瑶</t>
  </si>
  <si>
    <t>13080113707317</t>
  </si>
  <si>
    <t>骆钰婷</t>
  </si>
  <si>
    <t>13080051705614</t>
  </si>
  <si>
    <t>63.05</t>
  </si>
  <si>
    <t>潘志航</t>
  </si>
  <si>
    <t>13080051705629</t>
  </si>
  <si>
    <t>叶小婷</t>
  </si>
  <si>
    <t>13080051705706</t>
  </si>
  <si>
    <t>曹娓娓</t>
  </si>
  <si>
    <t>13110051706212</t>
  </si>
  <si>
    <t>初中体育（新机制）</t>
  </si>
  <si>
    <t>余琼瑶</t>
  </si>
  <si>
    <t>13110051706121</t>
  </si>
  <si>
    <t>詹少锋</t>
  </si>
  <si>
    <t>13110051706317</t>
  </si>
  <si>
    <t>57.4</t>
  </si>
  <si>
    <t>姚群颜</t>
  </si>
  <si>
    <t>13120285007421</t>
  </si>
  <si>
    <t>初中美术（新机制）</t>
  </si>
  <si>
    <t>方虹</t>
  </si>
  <si>
    <t>13120051706427</t>
  </si>
  <si>
    <t>77.8</t>
  </si>
  <si>
    <t>杨垚</t>
  </si>
  <si>
    <t>13120285007414</t>
  </si>
  <si>
    <t>75.55</t>
  </si>
  <si>
    <t>陈宇</t>
  </si>
  <si>
    <t>22010051601101</t>
  </si>
  <si>
    <t>小学语文（自主招聘）</t>
  </si>
  <si>
    <t>熊清月</t>
  </si>
  <si>
    <t>22010051601911</t>
  </si>
  <si>
    <t>74.7</t>
  </si>
  <si>
    <t>张永杨</t>
  </si>
  <si>
    <t>22010051601701</t>
  </si>
  <si>
    <t>刘睿黎</t>
  </si>
  <si>
    <t>22010051603211</t>
  </si>
  <si>
    <t>唐凤莲</t>
  </si>
  <si>
    <t>22010051600420</t>
  </si>
  <si>
    <t>王梦茹</t>
  </si>
  <si>
    <t>22010051601116</t>
  </si>
  <si>
    <t>当阳市2020年公开招聘义务教育学校教师面试入围初步人选名单</t>
  </si>
  <si>
    <t>性别</t>
  </si>
  <si>
    <t>身份证号</t>
  </si>
  <si>
    <t>总成绩（综合30% + 专业70%）</t>
  </si>
  <si>
    <t>李嘉伟</t>
  </si>
  <si>
    <t>男</t>
  </si>
  <si>
    <t>420582199801077093</t>
  </si>
  <si>
    <t>12070051700927</t>
  </si>
  <si>
    <t>刘青杨</t>
  </si>
  <si>
    <t>女</t>
  </si>
  <si>
    <t>420502199701308024</t>
  </si>
  <si>
    <t>12070051701123</t>
  </si>
  <si>
    <t>熊洋</t>
  </si>
  <si>
    <t>420583199301041031</t>
  </si>
  <si>
    <t>12070051701126</t>
  </si>
  <si>
    <t>覃征</t>
  </si>
  <si>
    <t>420521199507111817</t>
  </si>
  <si>
    <t>12070051701012</t>
  </si>
  <si>
    <t>李依婷</t>
  </si>
  <si>
    <t>420582199803300025</t>
  </si>
  <si>
    <t>12070051701128</t>
  </si>
  <si>
    <t>王莉蓉</t>
  </si>
  <si>
    <t>422823199211110023</t>
  </si>
  <si>
    <t>12070051700805</t>
  </si>
  <si>
    <t>石光凯</t>
  </si>
  <si>
    <t>420521199802140717</t>
  </si>
  <si>
    <t>12070051701216</t>
  </si>
  <si>
    <t>谭海燕</t>
  </si>
  <si>
    <t>422801199207281622</t>
  </si>
  <si>
    <t>12070284502918</t>
  </si>
  <si>
    <t>唐蝶</t>
  </si>
  <si>
    <t>422802199608092642</t>
  </si>
  <si>
    <t>12070284501917</t>
  </si>
  <si>
    <t>龚培培</t>
  </si>
  <si>
    <t>42068419851019404X</t>
  </si>
  <si>
    <t>13030010200508</t>
  </si>
  <si>
    <t>85.3</t>
  </si>
  <si>
    <t>韩天泽</t>
  </si>
  <si>
    <t>420505199802017321</t>
  </si>
  <si>
    <t>13030051704417</t>
  </si>
  <si>
    <t>覃春雷</t>
  </si>
  <si>
    <t>420521199409261213</t>
  </si>
  <si>
    <t>13030051703922</t>
  </si>
  <si>
    <t>蒋馨莉</t>
  </si>
  <si>
    <t>511602199412235701</t>
  </si>
  <si>
    <t>13030051704029</t>
  </si>
  <si>
    <t>79.75</t>
  </si>
  <si>
    <t>李玉萍</t>
  </si>
  <si>
    <t>420504199703024044</t>
  </si>
  <si>
    <t>13030051704030</t>
  </si>
  <si>
    <t>79.65</t>
  </si>
  <si>
    <t>周梦怡</t>
  </si>
  <si>
    <t>420582199903124583</t>
  </si>
  <si>
    <t>13030051704110</t>
  </si>
  <si>
    <t>78.75</t>
  </si>
  <si>
    <t>赵欣一</t>
  </si>
  <si>
    <t>420582199306162207</t>
  </si>
  <si>
    <t>13030051704016</t>
  </si>
  <si>
    <t>周洋</t>
  </si>
  <si>
    <t>420583199507243448</t>
  </si>
  <si>
    <t>13030051704509</t>
  </si>
  <si>
    <t>李珊珊</t>
  </si>
  <si>
    <t>420582199804056685</t>
  </si>
  <si>
    <t>13030051704311</t>
  </si>
  <si>
    <t>张凡</t>
  </si>
  <si>
    <t>420582199401170029</t>
  </si>
  <si>
    <t>13010051702617</t>
  </si>
  <si>
    <t>82.05</t>
  </si>
  <si>
    <t>杨韵</t>
  </si>
  <si>
    <t>420583199811301948</t>
  </si>
  <si>
    <t>13010051702822</t>
  </si>
  <si>
    <t>80.8</t>
  </si>
  <si>
    <t>毛荣平</t>
  </si>
  <si>
    <t>422801199501202622</t>
  </si>
  <si>
    <t>13010284600610</t>
  </si>
  <si>
    <t>李艳红</t>
  </si>
  <si>
    <t>422823199508243708</t>
  </si>
  <si>
    <t>13010284601730</t>
  </si>
  <si>
    <t>郑书荣</t>
  </si>
  <si>
    <t>422823199510293667</t>
  </si>
  <si>
    <t>13010284602606</t>
  </si>
  <si>
    <t>75.45</t>
  </si>
  <si>
    <t>杜香瑰</t>
  </si>
  <si>
    <t>422802199701043984</t>
  </si>
  <si>
    <t>13010284601721</t>
  </si>
  <si>
    <t>杨丽君</t>
  </si>
  <si>
    <t>422823199402031627</t>
  </si>
  <si>
    <t>13010051703105</t>
  </si>
  <si>
    <t>廖格</t>
  </si>
  <si>
    <t>420521199808150027</t>
  </si>
  <si>
    <t>13010051702603</t>
  </si>
  <si>
    <t>冯菊</t>
  </si>
  <si>
    <t>422822199709075548</t>
  </si>
  <si>
    <t>13010284601727</t>
  </si>
  <si>
    <t>73.6</t>
  </si>
  <si>
    <t>龚晓芳</t>
  </si>
  <si>
    <t>422823199508280429</t>
  </si>
  <si>
    <t>13010284600118</t>
  </si>
  <si>
    <t>向丽</t>
  </si>
  <si>
    <t>422827199709230925</t>
  </si>
  <si>
    <t>13010284601207</t>
  </si>
  <si>
    <t>陈彬</t>
  </si>
  <si>
    <t>42058219980513004X</t>
  </si>
  <si>
    <t>13010051702609</t>
  </si>
  <si>
    <t>刘亚黎</t>
  </si>
  <si>
    <t>420521199010220102</t>
  </si>
  <si>
    <t>13010051702820</t>
  </si>
  <si>
    <t>徐格</t>
  </si>
  <si>
    <t>420582199901193606</t>
  </si>
  <si>
    <t>13010051702604</t>
  </si>
  <si>
    <t>邹丹</t>
  </si>
  <si>
    <t>500237199704090386</t>
  </si>
  <si>
    <t>13010284602008</t>
  </si>
  <si>
    <t>舒蓉</t>
  </si>
  <si>
    <t>422826199508125022</t>
  </si>
  <si>
    <t>13010284602220</t>
  </si>
  <si>
    <t>张立华</t>
  </si>
  <si>
    <t>42282319980309272X</t>
  </si>
  <si>
    <t>13010284601427</t>
  </si>
  <si>
    <t>廖晨晖</t>
  </si>
  <si>
    <t>422823199609203684</t>
  </si>
  <si>
    <t>13010284600308</t>
  </si>
  <si>
    <t>刘程</t>
  </si>
  <si>
    <t>420581199712160024</t>
  </si>
  <si>
    <t>13010051702622</t>
  </si>
  <si>
    <t>70.25</t>
  </si>
  <si>
    <t>向艳芳</t>
  </si>
  <si>
    <t>422823199801133225</t>
  </si>
  <si>
    <t>13010284600123</t>
  </si>
  <si>
    <t>余芹</t>
  </si>
  <si>
    <t>42011319951202082X</t>
  </si>
  <si>
    <t>13010010101529</t>
  </si>
  <si>
    <t>辛源</t>
  </si>
  <si>
    <t>422828199511291526</t>
  </si>
  <si>
    <t>22010284701017</t>
  </si>
  <si>
    <t>81.3</t>
  </si>
  <si>
    <t>刘园园</t>
  </si>
  <si>
    <t>42052119931005226X</t>
  </si>
  <si>
    <t>22010051601223</t>
  </si>
  <si>
    <t>80.45</t>
  </si>
  <si>
    <t>陈露</t>
  </si>
  <si>
    <t>420503199206272825</t>
  </si>
  <si>
    <t>22010051601428</t>
  </si>
  <si>
    <t>79.4</t>
  </si>
  <si>
    <t>朱晓雅</t>
  </si>
  <si>
    <t>632221199109100068</t>
  </si>
  <si>
    <t>22010051602120</t>
  </si>
  <si>
    <t>文阳阳</t>
  </si>
  <si>
    <t>420582199806097528</t>
  </si>
  <si>
    <t>22010051601706</t>
  </si>
  <si>
    <t>77.6</t>
  </si>
  <si>
    <t>周媛媛</t>
  </si>
  <si>
    <t>420502199204101321</t>
  </si>
  <si>
    <t>22010051602806</t>
  </si>
  <si>
    <t>王欣</t>
  </si>
  <si>
    <t>420503199411152822</t>
  </si>
  <si>
    <t>22010051600123</t>
  </si>
  <si>
    <t>徐艳平</t>
  </si>
  <si>
    <t>422801199501042825</t>
  </si>
  <si>
    <t>22010284702921</t>
  </si>
  <si>
    <t>李永芳</t>
  </si>
  <si>
    <t>422828199612031520</t>
  </si>
  <si>
    <t>22010284401126</t>
  </si>
  <si>
    <t>420521199510220045</t>
  </si>
  <si>
    <t>22010051601520</t>
  </si>
  <si>
    <t>崔妮婷</t>
  </si>
  <si>
    <t>42052119950704532X</t>
  </si>
  <si>
    <t>22010010501009</t>
  </si>
  <si>
    <t>75.05</t>
  </si>
  <si>
    <t>李荣华</t>
  </si>
  <si>
    <t>422801199312050041</t>
  </si>
  <si>
    <t>22010284706620</t>
  </si>
  <si>
    <t>易婷</t>
  </si>
  <si>
    <t>42052119940906472X</t>
  </si>
  <si>
    <t>22010051603204</t>
  </si>
  <si>
    <t>谭敏</t>
  </si>
  <si>
    <t>422823199602133361</t>
  </si>
  <si>
    <t>22010284705626</t>
  </si>
  <si>
    <t>廖艳红</t>
  </si>
  <si>
    <t>422823199505280423</t>
  </si>
  <si>
    <t>22010051600826</t>
  </si>
  <si>
    <t>74.1</t>
  </si>
  <si>
    <t>张露</t>
  </si>
  <si>
    <t>422802199608310021</t>
  </si>
  <si>
    <t>22010284704723</t>
  </si>
  <si>
    <t>许雯婷</t>
  </si>
  <si>
    <t>420502199406098925</t>
  </si>
  <si>
    <t>22010051602222</t>
  </si>
  <si>
    <t>王礼志</t>
  </si>
  <si>
    <t>422822199404105021</t>
  </si>
  <si>
    <t>22010284703515</t>
  </si>
  <si>
    <t>73.4</t>
  </si>
  <si>
    <t>陈雪梅</t>
  </si>
  <si>
    <t>422801199411271624</t>
  </si>
  <si>
    <t>22010051600309</t>
  </si>
  <si>
    <t>詹烨</t>
  </si>
  <si>
    <t>420582199603220661</t>
  </si>
  <si>
    <t>22010051602427</t>
  </si>
  <si>
    <t>张铭</t>
  </si>
  <si>
    <t>420582199609250044</t>
  </si>
  <si>
    <t>22010051600523</t>
  </si>
  <si>
    <t>徐文</t>
  </si>
  <si>
    <t>420922198909132841</t>
  </si>
  <si>
    <t>22010093002403</t>
  </si>
  <si>
    <t>周雪莲</t>
  </si>
  <si>
    <t>420527199508275328</t>
  </si>
  <si>
    <t>22010051602606</t>
  </si>
  <si>
    <t>72.65</t>
  </si>
  <si>
    <t>刘越</t>
  </si>
  <si>
    <t>420503199307112329</t>
  </si>
  <si>
    <t>22010051601323</t>
  </si>
  <si>
    <t>邹燕</t>
  </si>
  <si>
    <t>500235199107076305</t>
  </si>
  <si>
    <t>22010051602217</t>
  </si>
  <si>
    <t>李梦璐</t>
  </si>
  <si>
    <t>420582199702185849</t>
  </si>
  <si>
    <t>22010051601917</t>
  </si>
  <si>
    <t>朱双艳</t>
  </si>
  <si>
    <t>422823199508051642</t>
  </si>
  <si>
    <t>22010051602315</t>
  </si>
  <si>
    <t>邹玲</t>
  </si>
  <si>
    <t>420521199511170721</t>
  </si>
  <si>
    <t>22010051603009</t>
  </si>
  <si>
    <t>胡笑颜</t>
  </si>
  <si>
    <t>420582199704010022</t>
  </si>
  <si>
    <t>22010051601919</t>
  </si>
  <si>
    <t>胡敏</t>
  </si>
  <si>
    <t>42058219930509584X</t>
  </si>
  <si>
    <t>22010051600519</t>
  </si>
  <si>
    <t>张瑞桉</t>
  </si>
  <si>
    <t>420582199807046685</t>
  </si>
  <si>
    <t>22010051600706</t>
  </si>
  <si>
    <t>刘华</t>
  </si>
  <si>
    <t>422801199401240226</t>
  </si>
  <si>
    <t>22010284700714</t>
  </si>
  <si>
    <t>赵镘</t>
  </si>
  <si>
    <t>422801199610182624</t>
  </si>
  <si>
    <t>22010284706101</t>
  </si>
  <si>
    <t>李枭鸦</t>
  </si>
  <si>
    <t>422828199508133981</t>
  </si>
  <si>
    <t>22010284703613</t>
  </si>
  <si>
    <t>赵雪婷</t>
  </si>
  <si>
    <t>420502199501033249</t>
  </si>
  <si>
    <t>22010051603205</t>
  </si>
  <si>
    <t>田源</t>
  </si>
  <si>
    <t>420582199707077521</t>
  </si>
  <si>
    <t>22010051602604</t>
  </si>
  <si>
    <t>杨坤钥</t>
  </si>
  <si>
    <t>42280219941201268X</t>
  </si>
  <si>
    <t>22010284701918</t>
  </si>
  <si>
    <t>张颜钰</t>
  </si>
  <si>
    <t>420582199810290021</t>
  </si>
  <si>
    <t>22010051600619</t>
  </si>
  <si>
    <t>严霁</t>
  </si>
  <si>
    <t>420582199210050067</t>
  </si>
  <si>
    <t>22010051600730</t>
  </si>
  <si>
    <t>68.05</t>
  </si>
  <si>
    <t>蒋欣荣</t>
  </si>
  <si>
    <t>420521199611155043</t>
  </si>
  <si>
    <t>22010051602930</t>
  </si>
  <si>
    <t>67.75</t>
  </si>
  <si>
    <t>罗音娥</t>
  </si>
  <si>
    <t>422822199603152023</t>
  </si>
  <si>
    <t>22010284402123</t>
  </si>
  <si>
    <t>67.1</t>
  </si>
  <si>
    <t>郑思雨</t>
  </si>
  <si>
    <t>42052119940125502X</t>
  </si>
  <si>
    <t>22010051600406</t>
  </si>
  <si>
    <t>罗蕊丽</t>
  </si>
  <si>
    <t>420582199701023207</t>
  </si>
  <si>
    <t>22020051604515</t>
  </si>
  <si>
    <t>77.75</t>
  </si>
  <si>
    <t>乔荣亭</t>
  </si>
  <si>
    <t>42052119970304501X</t>
  </si>
  <si>
    <t>22020051603721</t>
  </si>
  <si>
    <t>陈佳璐</t>
  </si>
  <si>
    <t>420582199711170024</t>
  </si>
  <si>
    <t>22020051604812</t>
  </si>
  <si>
    <t>76.3</t>
  </si>
  <si>
    <t>沈丹</t>
  </si>
  <si>
    <t>420582199702016287</t>
  </si>
  <si>
    <t>22020051603716</t>
  </si>
  <si>
    <t>75.6</t>
  </si>
  <si>
    <t>唐田</t>
  </si>
  <si>
    <t>420582199304093607</t>
  </si>
  <si>
    <t>22020051603622</t>
  </si>
  <si>
    <t>余彩云</t>
  </si>
  <si>
    <t>500240199711204108</t>
  </si>
  <si>
    <t>22020051603502</t>
  </si>
  <si>
    <t>谭禹琪</t>
  </si>
  <si>
    <t>420582199408130062</t>
  </si>
  <si>
    <t>22020051603922</t>
  </si>
  <si>
    <t>72.6</t>
  </si>
  <si>
    <t>曹祎萌</t>
  </si>
  <si>
    <t>420582199708223623</t>
  </si>
  <si>
    <t>22020051603514</t>
  </si>
  <si>
    <t>陈立</t>
  </si>
  <si>
    <t>422826199207251519</t>
  </si>
  <si>
    <t>22020284908009</t>
  </si>
  <si>
    <t>秦菲阳</t>
  </si>
  <si>
    <t>420521199708172229</t>
  </si>
  <si>
    <t>22020051604910</t>
  </si>
  <si>
    <t>张怡</t>
  </si>
  <si>
    <t>420582199504296265</t>
  </si>
  <si>
    <t>22020010605121</t>
  </si>
  <si>
    <t>张晶晶</t>
  </si>
  <si>
    <t>420521199011191825</t>
  </si>
  <si>
    <t>22020051603527</t>
  </si>
  <si>
    <t>王怡乐</t>
  </si>
  <si>
    <t>420582199505257524</t>
  </si>
  <si>
    <t>22020051605024</t>
  </si>
  <si>
    <t>吴雪娇</t>
  </si>
  <si>
    <t>422822199001122521</t>
  </si>
  <si>
    <t>22020051604112</t>
  </si>
  <si>
    <t>姚双</t>
  </si>
  <si>
    <t>420582199303066260</t>
  </si>
  <si>
    <t>22020051604202</t>
  </si>
  <si>
    <t>卢苇</t>
  </si>
  <si>
    <t>420582199510064305</t>
  </si>
  <si>
    <t>22020051604122</t>
  </si>
  <si>
    <t>韩玉娇</t>
  </si>
  <si>
    <t>422825199407071620</t>
  </si>
  <si>
    <t>22020284901403</t>
  </si>
  <si>
    <t>68.1</t>
  </si>
  <si>
    <t>420582199502191662</t>
  </si>
  <si>
    <t>22020051604308</t>
  </si>
  <si>
    <t>周静</t>
  </si>
  <si>
    <t>420583199006042242</t>
  </si>
  <si>
    <t>22020051604009</t>
  </si>
  <si>
    <t>钟雨薇</t>
  </si>
  <si>
    <t>420582199503080067</t>
  </si>
  <si>
    <t>22020051604729</t>
  </si>
  <si>
    <t>周姝</t>
  </si>
  <si>
    <t>422802199309193945</t>
  </si>
  <si>
    <t>22020284905606</t>
  </si>
  <si>
    <t>黄旭</t>
  </si>
  <si>
    <t>422825198907290446</t>
  </si>
  <si>
    <t>22020284908828</t>
  </si>
  <si>
    <t>刘梦菲</t>
  </si>
  <si>
    <t>420582199205234582</t>
  </si>
  <si>
    <t>22020051603805</t>
  </si>
  <si>
    <t>张媛</t>
  </si>
  <si>
    <t>420582199210084603</t>
  </si>
  <si>
    <t>22020051604020</t>
  </si>
  <si>
    <t>谭晓琴</t>
  </si>
  <si>
    <t>420527199509093868</t>
  </si>
  <si>
    <t>22030051606908</t>
  </si>
  <si>
    <t>陈袁媛</t>
  </si>
  <si>
    <t>420503199409142828</t>
  </si>
  <si>
    <t>22030051605822</t>
  </si>
  <si>
    <t>77.25</t>
  </si>
  <si>
    <t>高李悦</t>
  </si>
  <si>
    <t>420582199806277545</t>
  </si>
  <si>
    <t>22030051606805</t>
  </si>
  <si>
    <t>梅凌南</t>
  </si>
  <si>
    <t>420582199509160041</t>
  </si>
  <si>
    <t>22030051606607</t>
  </si>
  <si>
    <t>杨佳</t>
  </si>
  <si>
    <t>420582199112314583</t>
  </si>
  <si>
    <t>22030051606318</t>
  </si>
  <si>
    <t>张永岑</t>
  </si>
  <si>
    <t>420582199412120086</t>
  </si>
  <si>
    <t>22030051606823</t>
  </si>
  <si>
    <t>420582199612047901</t>
  </si>
  <si>
    <t>22060051700212</t>
  </si>
  <si>
    <t>杨钰婷</t>
  </si>
  <si>
    <t>42058219980301626X</t>
  </si>
  <si>
    <t>22060051700211</t>
  </si>
  <si>
    <t>杨萍</t>
  </si>
  <si>
    <t>420582199011212203</t>
  </si>
  <si>
    <t>22060051700304</t>
  </si>
  <si>
    <t>石孟琴</t>
  </si>
  <si>
    <t>420582199511261642</t>
  </si>
  <si>
    <t>22060051700330</t>
  </si>
  <si>
    <t>郭薇</t>
  </si>
  <si>
    <t>420582199811060068</t>
  </si>
  <si>
    <t>22060051700420</t>
  </si>
  <si>
    <t>罗庭轩</t>
  </si>
  <si>
    <t>420582199808200015</t>
  </si>
  <si>
    <t>22060051700202</t>
  </si>
  <si>
    <t>贾小璞</t>
  </si>
  <si>
    <t>420582199704150041</t>
  </si>
  <si>
    <t>22060051700322</t>
  </si>
  <si>
    <t>韩紫薇</t>
  </si>
  <si>
    <t>131128199209070046</t>
  </si>
  <si>
    <t>22060051700209</t>
  </si>
  <si>
    <t>王茜</t>
  </si>
  <si>
    <t>420527199606152620</t>
  </si>
  <si>
    <t>22060051700523</t>
  </si>
  <si>
    <t>熊慧圆</t>
  </si>
  <si>
    <t>420582199808227525</t>
  </si>
  <si>
    <t>23020051703621</t>
  </si>
  <si>
    <t>孙旭强</t>
  </si>
  <si>
    <t>420582199402185417</t>
  </si>
  <si>
    <t>23020051703505</t>
  </si>
  <si>
    <t>高梦婷</t>
  </si>
  <si>
    <t>420506199803160062</t>
  </si>
  <si>
    <t>23020051703523</t>
  </si>
  <si>
    <t>李晓芬</t>
  </si>
  <si>
    <t>422822199411272020</t>
  </si>
  <si>
    <t>23020284603808</t>
  </si>
  <si>
    <t>李娜娜</t>
  </si>
  <si>
    <t>420582199509116702</t>
  </si>
  <si>
    <t>23020051703722</t>
  </si>
  <si>
    <t>张楚润</t>
  </si>
  <si>
    <t>420581199802180096</t>
  </si>
  <si>
    <t>23020051703315</t>
  </si>
  <si>
    <t>陈博</t>
  </si>
  <si>
    <t>420117199306273514</t>
  </si>
  <si>
    <t>23020051703421</t>
  </si>
  <si>
    <t>冯安龄</t>
  </si>
  <si>
    <t>420582199706120022</t>
  </si>
  <si>
    <t>23020051703720</t>
  </si>
  <si>
    <t>徐玉琼</t>
  </si>
  <si>
    <t>422826199509295023</t>
  </si>
  <si>
    <t>23020284603627</t>
  </si>
  <si>
    <t>刘敏</t>
  </si>
  <si>
    <t>420504199706014028</t>
  </si>
  <si>
    <t>23020051703728</t>
  </si>
  <si>
    <t>杨雨胭</t>
  </si>
  <si>
    <t>420582199611170027</t>
  </si>
  <si>
    <t>23110051706116</t>
  </si>
  <si>
    <t>谷玉伟</t>
  </si>
  <si>
    <t>420582199505060051</t>
  </si>
  <si>
    <t>23110051706218</t>
  </si>
  <si>
    <t>李章瑞</t>
  </si>
  <si>
    <t>420582199711297906</t>
  </si>
  <si>
    <t>23110051706211</t>
  </si>
  <si>
    <t>魏小清</t>
  </si>
  <si>
    <t>420581199304290022</t>
  </si>
  <si>
    <t>33010051702808</t>
  </si>
  <si>
    <t>84.75</t>
  </si>
  <si>
    <t>陈冬阳</t>
  </si>
  <si>
    <t>420582199601276266</t>
  </si>
  <si>
    <t>33010051702718</t>
  </si>
  <si>
    <t>83.4</t>
  </si>
  <si>
    <t>罗晓蒙</t>
  </si>
  <si>
    <t>420582199512260027</t>
  </si>
  <si>
    <t>33010051702706</t>
  </si>
  <si>
    <t>邓秀燕</t>
  </si>
  <si>
    <t>422823199310132746</t>
  </si>
  <si>
    <t>33010284600215</t>
  </si>
  <si>
    <t>黄晓玲</t>
  </si>
  <si>
    <t>422822199510245028</t>
  </si>
  <si>
    <t>33010051702702</t>
  </si>
  <si>
    <t>李冰瑞</t>
  </si>
  <si>
    <t>420822199601014047</t>
  </si>
  <si>
    <t>33010082707618</t>
  </si>
  <si>
    <t>李仙</t>
  </si>
  <si>
    <t>522422199807102062</t>
  </si>
  <si>
    <t>33010051703026</t>
  </si>
  <si>
    <t>李倩</t>
  </si>
  <si>
    <t>422823199801253665</t>
  </si>
  <si>
    <t>33010051703017</t>
  </si>
  <si>
    <t>杨眉</t>
  </si>
  <si>
    <t>422802199409040022</t>
  </si>
  <si>
    <t>33010284601515</t>
  </si>
  <si>
    <t>73.95</t>
  </si>
  <si>
    <t>文曼</t>
  </si>
  <si>
    <t>420582199707090662</t>
  </si>
  <si>
    <t>33010051702625</t>
  </si>
  <si>
    <t>苏青青</t>
  </si>
  <si>
    <t>42282319970620366X</t>
  </si>
  <si>
    <t>33010051703128</t>
  </si>
  <si>
    <t>孙玉洁</t>
  </si>
  <si>
    <t>42050519960408702X</t>
  </si>
  <si>
    <t>33010051702803</t>
  </si>
  <si>
    <t>陈苗</t>
  </si>
  <si>
    <t>420582199903276288</t>
  </si>
  <si>
    <t>33020051703416</t>
  </si>
  <si>
    <t>79.05</t>
  </si>
  <si>
    <t>徐遥</t>
  </si>
  <si>
    <t>420582199805280654</t>
  </si>
  <si>
    <t>33020051703507</t>
  </si>
  <si>
    <t>420582199812040069</t>
  </si>
  <si>
    <t>33020082707816</t>
  </si>
  <si>
    <t>陈楚才</t>
  </si>
  <si>
    <t>420582199205237513</t>
  </si>
  <si>
    <t>33020051703513</t>
  </si>
  <si>
    <t>李华丽</t>
  </si>
  <si>
    <t>420581199809071028</t>
  </si>
  <si>
    <t>33020051703430</t>
  </si>
  <si>
    <t>柴秀青</t>
  </si>
  <si>
    <t>130821199107241847</t>
  </si>
  <si>
    <t>33020051703405</t>
  </si>
  <si>
    <t>411481199402260381</t>
  </si>
  <si>
    <t>33020051703520</t>
  </si>
  <si>
    <t>张诗静</t>
  </si>
  <si>
    <t>420582199708262200</t>
  </si>
  <si>
    <t>33020051703802</t>
  </si>
  <si>
    <t>杨旭</t>
  </si>
  <si>
    <t>420582199607052781</t>
  </si>
  <si>
    <t>33020051703403</t>
  </si>
  <si>
    <t>胡丹丹</t>
  </si>
  <si>
    <t>420582199205230020</t>
  </si>
  <si>
    <t>33030010200312</t>
  </si>
  <si>
    <t>83.7</t>
  </si>
  <si>
    <t>杨珂</t>
  </si>
  <si>
    <t>420503199601062828</t>
  </si>
  <si>
    <t>33030051704819</t>
  </si>
  <si>
    <t>81.45</t>
  </si>
  <si>
    <t>周思敏</t>
  </si>
  <si>
    <t>420503199311232825</t>
  </si>
  <si>
    <t>33030051704827</t>
  </si>
  <si>
    <t>谭舒华</t>
  </si>
  <si>
    <t>420582199410060040</t>
  </si>
  <si>
    <t>33030051704122</t>
  </si>
  <si>
    <t>80.6</t>
  </si>
  <si>
    <t>刘燕</t>
  </si>
  <si>
    <t>42052119940127532X</t>
  </si>
  <si>
    <t>33030051704802</t>
  </si>
  <si>
    <t>卢朦朦</t>
  </si>
  <si>
    <t>420521199608275343</t>
  </si>
  <si>
    <t>33030051704120</t>
  </si>
  <si>
    <t>邓瑞琳</t>
  </si>
  <si>
    <t>420582199306130045</t>
  </si>
  <si>
    <t>33030051703923</t>
  </si>
  <si>
    <t>79.35</t>
  </si>
  <si>
    <t>胡文琴</t>
  </si>
  <si>
    <t>42282319940101418X</t>
  </si>
  <si>
    <t>33030103402202</t>
  </si>
  <si>
    <t>金曌</t>
  </si>
  <si>
    <t>420525199812230826</t>
  </si>
  <si>
    <t>33030051704825</t>
  </si>
  <si>
    <t>枝江市2020年义务教育学校教师招聘资格审查名单</t>
  </si>
  <si>
    <t>姓 名</t>
  </si>
  <si>
    <t>岗位性质</t>
  </si>
  <si>
    <t>总分</t>
  </si>
  <si>
    <t>朱静涵</t>
  </si>
  <si>
    <t>12020051603818</t>
  </si>
  <si>
    <t>新机制农村教师岗</t>
  </si>
  <si>
    <t>83.6</t>
  </si>
  <si>
    <t>张帮军</t>
  </si>
  <si>
    <t>12020051604801</t>
  </si>
  <si>
    <t xml:space="preserve"> </t>
  </si>
  <si>
    <t>高雨</t>
  </si>
  <si>
    <t>12020051604326</t>
  </si>
  <si>
    <t>何江慧</t>
  </si>
  <si>
    <t>12020051603521</t>
  </si>
  <si>
    <t>杨怡</t>
  </si>
  <si>
    <t>12020284907722</t>
  </si>
  <si>
    <t>龙玉女</t>
  </si>
  <si>
    <t>12020051603815</t>
  </si>
  <si>
    <t>彭小红</t>
  </si>
  <si>
    <t>12020051604409</t>
  </si>
  <si>
    <t>曹媚</t>
  </si>
  <si>
    <t>12020051604511</t>
  </si>
  <si>
    <t>李洁</t>
  </si>
  <si>
    <t>12020010700408</t>
  </si>
  <si>
    <t>赵枫笛</t>
  </si>
  <si>
    <t>12020051604110</t>
  </si>
  <si>
    <t>陈菲菲</t>
  </si>
  <si>
    <t>12020051604526</t>
  </si>
  <si>
    <t>杨婷</t>
  </si>
  <si>
    <t>12020051604617</t>
  </si>
  <si>
    <t>甘力</t>
  </si>
  <si>
    <t>12020284904415</t>
  </si>
  <si>
    <t>殷永亮</t>
  </si>
  <si>
    <t>12020284901308</t>
  </si>
  <si>
    <t>张琪</t>
  </si>
  <si>
    <t>12020051604525</t>
  </si>
  <si>
    <t>王雅倩</t>
  </si>
  <si>
    <t>12020051604130</t>
  </si>
  <si>
    <t>许星晨</t>
  </si>
  <si>
    <t>12020051604307</t>
  </si>
  <si>
    <t>曾发炯</t>
  </si>
  <si>
    <t>12020284906719</t>
  </si>
  <si>
    <t>罗莉</t>
  </si>
  <si>
    <t>12020051604018</t>
  </si>
  <si>
    <t>陈铭</t>
  </si>
  <si>
    <t>12020051604401</t>
  </si>
  <si>
    <t>杨丰瑞</t>
  </si>
  <si>
    <t>12020051604014</t>
  </si>
  <si>
    <t>王艺霖</t>
  </si>
  <si>
    <t>12020051604306</t>
  </si>
  <si>
    <t>林桂玲</t>
  </si>
  <si>
    <t>12020051603511</t>
  </si>
  <si>
    <t>杨艳平</t>
  </si>
  <si>
    <t>12020051605317</t>
  </si>
  <si>
    <t>张俊杰</t>
  </si>
  <si>
    <t>12020051603510</t>
  </si>
  <si>
    <t>万宇</t>
  </si>
  <si>
    <t>12020051604502</t>
  </si>
  <si>
    <t>马婷婷</t>
  </si>
  <si>
    <t>12020051603506</t>
  </si>
  <si>
    <t>谭珍丽</t>
  </si>
  <si>
    <t>12020051603627</t>
  </si>
  <si>
    <t>田琦</t>
  </si>
  <si>
    <t>12020051604622</t>
  </si>
  <si>
    <t>许梦雅</t>
  </si>
  <si>
    <t>12020051604613</t>
  </si>
  <si>
    <t>尹智琪</t>
  </si>
  <si>
    <t>13020051703303</t>
  </si>
  <si>
    <t>82.95</t>
  </si>
  <si>
    <t>杨柳</t>
  </si>
  <si>
    <t>13020051703404</t>
  </si>
  <si>
    <t>81.75</t>
  </si>
  <si>
    <t>吕宇萌</t>
  </si>
  <si>
    <t>13020051703625</t>
  </si>
  <si>
    <t>75.85</t>
  </si>
  <si>
    <t>胡春雪</t>
  </si>
  <si>
    <t>13020051703518</t>
  </si>
  <si>
    <t>刘雅</t>
  </si>
  <si>
    <t>13020051703608</t>
  </si>
  <si>
    <t>74.8</t>
  </si>
  <si>
    <t>滕方媛</t>
  </si>
  <si>
    <t>13020051703414</t>
  </si>
  <si>
    <t>朱思源</t>
  </si>
  <si>
    <t>13020051703524</t>
  </si>
  <si>
    <t>李苗苗</t>
  </si>
  <si>
    <t>13020051703803</t>
  </si>
  <si>
    <t>李思雨</t>
  </si>
  <si>
    <t>13020051703529</t>
  </si>
  <si>
    <t>操太煜</t>
  </si>
  <si>
    <t>13020051703419</t>
  </si>
  <si>
    <t>唐迪</t>
  </si>
  <si>
    <t>13020051703601</t>
  </si>
  <si>
    <t>66.15</t>
  </si>
  <si>
    <t>卢忠山</t>
  </si>
  <si>
    <t>13020051703715</t>
  </si>
  <si>
    <t>韩增</t>
  </si>
  <si>
    <t>22010284700904</t>
  </si>
  <si>
    <t>81.9</t>
  </si>
  <si>
    <t>陈红</t>
  </si>
  <si>
    <t>22010051600122</t>
  </si>
  <si>
    <t>79.95</t>
  </si>
  <si>
    <t>杨珊珊</t>
  </si>
  <si>
    <t>22010051601918</t>
  </si>
  <si>
    <t>陈左清</t>
  </si>
  <si>
    <t>22010051602410</t>
  </si>
  <si>
    <t>陈润</t>
  </si>
  <si>
    <t>22010284703109</t>
  </si>
  <si>
    <t>79.45</t>
  </si>
  <si>
    <t>何笛</t>
  </si>
  <si>
    <t>22010284705328</t>
  </si>
  <si>
    <t>鲁江玲</t>
  </si>
  <si>
    <t>22010284403206</t>
  </si>
  <si>
    <t>田蓉</t>
  </si>
  <si>
    <t>22010284700306</t>
  </si>
  <si>
    <t>罗玉兰</t>
  </si>
  <si>
    <t>22010284701711</t>
  </si>
  <si>
    <t>潘俊玲</t>
  </si>
  <si>
    <t>22010051600816</t>
  </si>
  <si>
    <t>杜小蕾</t>
  </si>
  <si>
    <t>22010051602122</t>
  </si>
  <si>
    <t>许晴</t>
  </si>
  <si>
    <t>22010051602030</t>
  </si>
  <si>
    <t>姜紫嫣</t>
  </si>
  <si>
    <t>22010010502214</t>
  </si>
  <si>
    <t>王双</t>
  </si>
  <si>
    <t>22010051601912</t>
  </si>
  <si>
    <t>伍琳</t>
  </si>
  <si>
    <t>22010051602724</t>
  </si>
  <si>
    <t>马铭</t>
  </si>
  <si>
    <t>22010051601219</t>
  </si>
  <si>
    <t>朱傲雪</t>
  </si>
  <si>
    <t>22010051602515</t>
  </si>
  <si>
    <t>刘宇</t>
  </si>
  <si>
    <t>22010051600522</t>
  </si>
  <si>
    <t>贺丹</t>
  </si>
  <si>
    <t>22010284703503</t>
  </si>
  <si>
    <t>冉芳</t>
  </si>
  <si>
    <t>22010284703618</t>
  </si>
  <si>
    <t>田海金</t>
  </si>
  <si>
    <t>22010284401809</t>
  </si>
  <si>
    <t>杨锐</t>
  </si>
  <si>
    <t>22010284702509</t>
  </si>
  <si>
    <t>曾荣</t>
  </si>
  <si>
    <t>22010284700630</t>
  </si>
  <si>
    <t>瞿丹</t>
  </si>
  <si>
    <t>22010284705513</t>
  </si>
  <si>
    <t>张芬芬</t>
  </si>
  <si>
    <t>22010284403530</t>
  </si>
  <si>
    <t>谭佳</t>
  </si>
  <si>
    <t>22010284403717</t>
  </si>
  <si>
    <t>刘媛媛</t>
  </si>
  <si>
    <t>22010051602402</t>
  </si>
  <si>
    <t>赵蓉</t>
  </si>
  <si>
    <t>22010051600517</t>
  </si>
  <si>
    <t>刘畅</t>
  </si>
  <si>
    <t>22010051602113</t>
  </si>
  <si>
    <t>罗芳敏</t>
  </si>
  <si>
    <t>22010051600415</t>
  </si>
  <si>
    <t>高榕彬</t>
  </si>
  <si>
    <t>22010051601027</t>
  </si>
  <si>
    <t>宋德明</t>
  </si>
  <si>
    <t>22010103102513</t>
  </si>
  <si>
    <t>王晓玲</t>
  </si>
  <si>
    <t>22010051601422</t>
  </si>
  <si>
    <t>余扬</t>
  </si>
  <si>
    <t>22010051600515</t>
  </si>
  <si>
    <t>谭垚</t>
  </si>
  <si>
    <t>22010284400828</t>
  </si>
  <si>
    <t>汪蓉</t>
  </si>
  <si>
    <t>22010284704708</t>
  </si>
  <si>
    <t>金美林</t>
  </si>
  <si>
    <t>22010284701603</t>
  </si>
  <si>
    <t>梁雪融</t>
  </si>
  <si>
    <t>22010051603120</t>
  </si>
  <si>
    <t>李娜</t>
  </si>
  <si>
    <t>22010010501916</t>
  </si>
  <si>
    <t>杨荷花</t>
  </si>
  <si>
    <t>22010284400917</t>
  </si>
  <si>
    <t>朱园园</t>
  </si>
  <si>
    <t>22010051602810</t>
  </si>
  <si>
    <t>杜晶晶</t>
  </si>
  <si>
    <t>22010051600930</t>
  </si>
  <si>
    <t>李艳琼</t>
  </si>
  <si>
    <t>22010284705507</t>
  </si>
  <si>
    <t>樊婷婷</t>
  </si>
  <si>
    <t>22010051600821</t>
  </si>
  <si>
    <t>王丹丹</t>
  </si>
  <si>
    <t>22010051601423</t>
  </si>
  <si>
    <t>王雪棣</t>
  </si>
  <si>
    <t>22030051606711</t>
  </si>
  <si>
    <t>陶建</t>
  </si>
  <si>
    <t>22030051606616</t>
  </si>
  <si>
    <t>陈兰男</t>
  </si>
  <si>
    <t>22030051606214</t>
  </si>
  <si>
    <t>22030051606208</t>
  </si>
  <si>
    <t>陈念</t>
  </si>
  <si>
    <t>22030051606130</t>
  </si>
  <si>
    <t>杜晓艳</t>
  </si>
  <si>
    <t>22030051606803</t>
  </si>
  <si>
    <t>马鲸晶</t>
  </si>
  <si>
    <t>22040284500423</t>
  </si>
  <si>
    <t>90.35</t>
  </si>
  <si>
    <t>王海玲</t>
  </si>
  <si>
    <t>22040051607010</t>
  </si>
  <si>
    <t>82.25</t>
  </si>
  <si>
    <t>王倩</t>
  </si>
  <si>
    <t>22040051607006</t>
  </si>
  <si>
    <t>彭谷</t>
  </si>
  <si>
    <t>22040284500524</t>
  </si>
  <si>
    <t>李安然</t>
  </si>
  <si>
    <t>22060051700309</t>
  </si>
  <si>
    <t>李瑶</t>
  </si>
  <si>
    <t>22060051700416</t>
  </si>
  <si>
    <t>曹雨</t>
  </si>
  <si>
    <t>22060051700403</t>
  </si>
  <si>
    <t>王蜜</t>
  </si>
  <si>
    <t>22060051700415</t>
  </si>
  <si>
    <t>81.85</t>
  </si>
  <si>
    <t>周依梦</t>
  </si>
  <si>
    <t>22060051700408</t>
  </si>
  <si>
    <t>张燕飞</t>
  </si>
  <si>
    <t>22060051700203</t>
  </si>
  <si>
    <t>79.55</t>
  </si>
  <si>
    <t>严媛</t>
  </si>
  <si>
    <t>22060051700214</t>
  </si>
  <si>
    <t>刘佳莉</t>
  </si>
  <si>
    <t>22060051700517</t>
  </si>
  <si>
    <t>张月霜</t>
  </si>
  <si>
    <t>22060051700326</t>
  </si>
  <si>
    <t>熊江涛</t>
  </si>
  <si>
    <t>22060051700424</t>
  </si>
  <si>
    <t>李巧玲</t>
  </si>
  <si>
    <t>22060051700228</t>
  </si>
  <si>
    <t>76.65</t>
  </si>
  <si>
    <t>江怿璇</t>
  </si>
  <si>
    <t>22060051700319</t>
  </si>
  <si>
    <t>杨沁雯</t>
  </si>
  <si>
    <t>22070051700915</t>
  </si>
  <si>
    <t>王昭</t>
  </si>
  <si>
    <t>22070051700821</t>
  </si>
  <si>
    <t>寇丽丽</t>
  </si>
  <si>
    <t>22070051700912</t>
  </si>
  <si>
    <t>黄瑜强</t>
  </si>
  <si>
    <t>22070051700606</t>
  </si>
  <si>
    <t>田凌峰</t>
  </si>
  <si>
    <t>22070010802016</t>
  </si>
  <si>
    <t>宋兰青</t>
  </si>
  <si>
    <t>22070051700615</t>
  </si>
  <si>
    <t>邓文娇</t>
  </si>
  <si>
    <t>22070051700709</t>
  </si>
  <si>
    <t>贾甜</t>
  </si>
  <si>
    <t>22070051700627</t>
  </si>
  <si>
    <t>崔洁</t>
  </si>
  <si>
    <t>22070284501213</t>
  </si>
  <si>
    <t>66.9</t>
  </si>
  <si>
    <t>覃曼</t>
  </si>
  <si>
    <t>22070284502612</t>
  </si>
  <si>
    <t>刘俊帆</t>
  </si>
  <si>
    <t>22070051700626</t>
  </si>
  <si>
    <t>65.55</t>
  </si>
  <si>
    <t>陈文杰</t>
  </si>
  <si>
    <t>22070051700619</t>
  </si>
  <si>
    <t>杜玲</t>
  </si>
  <si>
    <t>22080051702013</t>
  </si>
  <si>
    <t>郭梓琳</t>
  </si>
  <si>
    <t>22080051701510</t>
  </si>
  <si>
    <t>黄香慧</t>
  </si>
  <si>
    <t>22080051701929</t>
  </si>
  <si>
    <t>刘若愚</t>
  </si>
  <si>
    <t>22080051701904</t>
  </si>
  <si>
    <t>曹如宇</t>
  </si>
  <si>
    <t>22080051701529</t>
  </si>
  <si>
    <t>施洁</t>
  </si>
  <si>
    <t>22080051701413</t>
  </si>
  <si>
    <t>喻丰</t>
  </si>
  <si>
    <t>22080051701926</t>
  </si>
  <si>
    <t>温小莹</t>
  </si>
  <si>
    <t>22080051701927</t>
  </si>
  <si>
    <t>关梦盼</t>
  </si>
  <si>
    <t>22080051701619</t>
  </si>
  <si>
    <t>刘琉</t>
  </si>
  <si>
    <t>22080051701815</t>
  </si>
  <si>
    <t>周瑜之</t>
  </si>
  <si>
    <t>22080284911007</t>
  </si>
  <si>
    <t>张庆</t>
  </si>
  <si>
    <t>22080284910728</t>
  </si>
  <si>
    <t>刘丽丽</t>
  </si>
  <si>
    <t>23010284600803</t>
  </si>
  <si>
    <t>郭小艳</t>
  </si>
  <si>
    <t>23010284602214</t>
  </si>
  <si>
    <t>田倩</t>
  </si>
  <si>
    <t>23010284601024</t>
  </si>
  <si>
    <t>方莉</t>
  </si>
  <si>
    <t>23010284601309</t>
  </si>
  <si>
    <t>田丽敏</t>
  </si>
  <si>
    <t>23010284601809</t>
  </si>
  <si>
    <t>陈宇乔</t>
  </si>
  <si>
    <t>23010284601723</t>
  </si>
  <si>
    <t>刘光美</t>
  </si>
  <si>
    <t>23010051703002</t>
  </si>
  <si>
    <t>许晓庆</t>
  </si>
  <si>
    <t>23010051702620</t>
  </si>
  <si>
    <t>闵洁</t>
  </si>
  <si>
    <t>23010284601304</t>
  </si>
  <si>
    <t>谭宇</t>
  </si>
  <si>
    <t>23010284600210</t>
  </si>
  <si>
    <t>康芹</t>
  </si>
  <si>
    <t>23010284601303</t>
  </si>
  <si>
    <t>朱珊珊</t>
  </si>
  <si>
    <t>23010051703022</t>
  </si>
  <si>
    <t>孙倩明</t>
  </si>
  <si>
    <t>23030051704008</t>
  </si>
  <si>
    <t>88.15</t>
  </si>
  <si>
    <t>廖凤华</t>
  </si>
  <si>
    <t>23030051704622</t>
  </si>
  <si>
    <t>83.3</t>
  </si>
  <si>
    <t>易彩玲</t>
  </si>
  <si>
    <t>23030051704114</t>
  </si>
  <si>
    <t>刘璐</t>
  </si>
  <si>
    <t>23030051704729</t>
  </si>
  <si>
    <t>81.35</t>
  </si>
  <si>
    <t>缪伶芳</t>
  </si>
  <si>
    <t>23030051703911</t>
  </si>
  <si>
    <t>章媛媛</t>
  </si>
  <si>
    <t>23030051704803</t>
  </si>
  <si>
    <t>许婉莹</t>
  </si>
  <si>
    <t>23030051704427</t>
  </si>
  <si>
    <t>李艳玲</t>
  </si>
  <si>
    <t>23030051704824</t>
  </si>
  <si>
    <t>79.6</t>
  </si>
  <si>
    <t>肖玉洪</t>
  </si>
  <si>
    <t>23030051704127</t>
  </si>
  <si>
    <t>79.15</t>
  </si>
  <si>
    <t>张巧</t>
  </si>
  <si>
    <t>23030051704801</t>
  </si>
  <si>
    <t>黄永红</t>
  </si>
  <si>
    <t>23030051704006</t>
  </si>
  <si>
    <t>李诗凡</t>
  </si>
  <si>
    <t>23030051703902</t>
  </si>
  <si>
    <t>田甜</t>
  </si>
  <si>
    <t>23030051704505</t>
  </si>
  <si>
    <t>王宗林</t>
  </si>
  <si>
    <t>23030051704705</t>
  </si>
  <si>
    <t>刘梦月</t>
  </si>
  <si>
    <t>23030051704002</t>
  </si>
  <si>
    <t>77.55</t>
  </si>
  <si>
    <t>吴玉琳</t>
  </si>
  <si>
    <t>23030051704709</t>
  </si>
  <si>
    <t>毛璐</t>
  </si>
  <si>
    <t>23030051704229</t>
  </si>
  <si>
    <t>蔡小银</t>
  </si>
  <si>
    <t>23030051704716</t>
  </si>
  <si>
    <t>龙雪雪</t>
  </si>
  <si>
    <t>23040285002808</t>
  </si>
  <si>
    <t>88.4</t>
  </si>
  <si>
    <t>李涓涓</t>
  </si>
  <si>
    <t>23040051705010</t>
  </si>
  <si>
    <t>87.35</t>
  </si>
  <si>
    <t>赵菡萏</t>
  </si>
  <si>
    <t>23040051705008</t>
  </si>
  <si>
    <t>86.45</t>
  </si>
  <si>
    <t>谭艳华</t>
  </si>
  <si>
    <t>23040010202312</t>
  </si>
  <si>
    <t>85.75</t>
  </si>
  <si>
    <t>陈庆</t>
  </si>
  <si>
    <t>23040285002605</t>
  </si>
  <si>
    <t>82.55</t>
  </si>
  <si>
    <t>陈东</t>
  </si>
  <si>
    <t>23040051705004</t>
  </si>
  <si>
    <t>高层</t>
  </si>
  <si>
    <t>23070051705513</t>
  </si>
  <si>
    <t>刘纯钢</t>
  </si>
  <si>
    <t>23070051705404</t>
  </si>
  <si>
    <t>李源兴</t>
  </si>
  <si>
    <t>23100051706013</t>
  </si>
  <si>
    <t>赵碧好</t>
  </si>
  <si>
    <t>23100051705905</t>
  </si>
  <si>
    <t>75.4</t>
  </si>
  <si>
    <t>吉祥</t>
  </si>
  <si>
    <t>23100051705915</t>
  </si>
  <si>
    <t>陈慧羽</t>
  </si>
  <si>
    <t>23100051705916</t>
  </si>
  <si>
    <t>唐蕾</t>
  </si>
  <si>
    <t>23100051706002</t>
  </si>
  <si>
    <t>付洁</t>
  </si>
  <si>
    <t>23100051706005</t>
  </si>
  <si>
    <t>张思惠</t>
  </si>
  <si>
    <t>23100051706022</t>
  </si>
  <si>
    <t>李亚军</t>
  </si>
  <si>
    <t>23100051706012</t>
  </si>
  <si>
    <t>文嫦</t>
  </si>
  <si>
    <t>32010284702107</t>
  </si>
  <si>
    <t>地方自主招聘城区教师岗</t>
  </si>
  <si>
    <t>孙娜</t>
  </si>
  <si>
    <t>32010051600408</t>
  </si>
  <si>
    <t>78.3</t>
  </si>
  <si>
    <t>陈银坪</t>
  </si>
  <si>
    <t>32010284400314</t>
  </si>
  <si>
    <t>向艳</t>
  </si>
  <si>
    <t>32010284403713</t>
  </si>
  <si>
    <t>陈欢</t>
  </si>
  <si>
    <t>32010051600326</t>
  </si>
  <si>
    <t>张珊珊</t>
  </si>
  <si>
    <t>32010051601615</t>
  </si>
  <si>
    <t>徐静</t>
  </si>
  <si>
    <t>32010284702507</t>
  </si>
  <si>
    <t>雷亚妮</t>
  </si>
  <si>
    <t>32010051602219</t>
  </si>
  <si>
    <t>时晨栩</t>
  </si>
  <si>
    <t>32010051600413</t>
  </si>
  <si>
    <t>龚梦圆</t>
  </si>
  <si>
    <t>32010051600622</t>
  </si>
  <si>
    <t>李美玲</t>
  </si>
  <si>
    <t>32010051603323</t>
  </si>
  <si>
    <t>谭金凤</t>
  </si>
  <si>
    <t>32010051601118</t>
  </si>
  <si>
    <t>胡静宜</t>
  </si>
  <si>
    <t>32010284400911</t>
  </si>
  <si>
    <t>71.1</t>
  </si>
  <si>
    <t>卢玉寒雪</t>
  </si>
  <si>
    <t>32010051601906</t>
  </si>
  <si>
    <t>刘春苗</t>
  </si>
  <si>
    <t>32010051602901</t>
  </si>
  <si>
    <t>田玲玲</t>
  </si>
  <si>
    <t>32010284705706</t>
  </si>
  <si>
    <t>李明芳</t>
  </si>
  <si>
    <t>32010284703414</t>
  </si>
  <si>
    <t>宋露露</t>
  </si>
  <si>
    <t>32010051600810</t>
  </si>
  <si>
    <t>徐彤</t>
  </si>
  <si>
    <t>32020051604501</t>
  </si>
  <si>
    <t>78.5</t>
  </si>
  <si>
    <t>肖露</t>
  </si>
  <si>
    <t>32020051603903</t>
  </si>
  <si>
    <t>78.2</t>
  </si>
  <si>
    <t>杜雅</t>
  </si>
  <si>
    <t>32020051605017</t>
  </si>
  <si>
    <t>邱婷</t>
  </si>
  <si>
    <t>32020051604705</t>
  </si>
  <si>
    <t>胡凯丽</t>
  </si>
  <si>
    <t>32020051603930</t>
  </si>
  <si>
    <t>陈婷婷</t>
  </si>
  <si>
    <t>32020284908227</t>
  </si>
  <si>
    <t>吕奎</t>
  </si>
  <si>
    <t>32020051604514</t>
  </si>
  <si>
    <t>谢宏莲</t>
  </si>
  <si>
    <t>32020284900303</t>
  </si>
  <si>
    <t>胡丽敏</t>
  </si>
  <si>
    <t>32020284908614</t>
  </si>
  <si>
    <t>陈倩倩</t>
  </si>
  <si>
    <t>32020051604420</t>
  </si>
  <si>
    <t>鲜于航</t>
  </si>
  <si>
    <t>32020051604121</t>
  </si>
  <si>
    <t>周薇</t>
  </si>
  <si>
    <t>32020051605021</t>
  </si>
  <si>
    <t>徐姚</t>
  </si>
  <si>
    <t>32020010700401</t>
  </si>
  <si>
    <t>罗秀芳</t>
  </si>
  <si>
    <t>32020051604108</t>
  </si>
  <si>
    <t>龚张淼</t>
  </si>
  <si>
    <t>32020051603626</t>
  </si>
  <si>
    <t>覃雪莲</t>
  </si>
  <si>
    <t>32020284908110</t>
  </si>
  <si>
    <t>赵芬</t>
  </si>
  <si>
    <t>32020010700925</t>
  </si>
  <si>
    <t>罗建华</t>
  </si>
  <si>
    <t>32020945201112</t>
  </si>
  <si>
    <t>刘怡</t>
  </si>
  <si>
    <t>32020051605307</t>
  </si>
  <si>
    <t>65.05</t>
  </si>
  <si>
    <t>叶梦君</t>
  </si>
  <si>
    <t>32020051605404</t>
  </si>
  <si>
    <t>63.85</t>
  </si>
  <si>
    <t>龙姣亦</t>
  </si>
  <si>
    <t>32020051605511</t>
  </si>
  <si>
    <t>黄容</t>
  </si>
  <si>
    <t>32050051700111</t>
  </si>
  <si>
    <t>雷梦圆</t>
  </si>
  <si>
    <t>32050051700108</t>
  </si>
  <si>
    <t>尧青霞</t>
  </si>
  <si>
    <t>32050103302416</t>
  </si>
  <si>
    <t>彭睿</t>
  </si>
  <si>
    <t>32060051700411</t>
  </si>
  <si>
    <t>87.5</t>
  </si>
  <si>
    <t>向运欣</t>
  </si>
  <si>
    <t>32060051700317</t>
  </si>
  <si>
    <t>贾婧</t>
  </si>
  <si>
    <t>32060051700328</t>
  </si>
  <si>
    <t>郭红玫</t>
  </si>
  <si>
    <t>32080284910219</t>
  </si>
  <si>
    <t>左炆炆</t>
  </si>
  <si>
    <t>32080051701525</t>
  </si>
  <si>
    <t>郭静怡</t>
  </si>
  <si>
    <t>32080051701422</t>
  </si>
  <si>
    <t>80.85</t>
  </si>
  <si>
    <t>尹君伊</t>
  </si>
  <si>
    <t>32080051702201</t>
  </si>
  <si>
    <t>朱灵兰</t>
  </si>
  <si>
    <t>32080051702116</t>
  </si>
  <si>
    <t>宋璇</t>
  </si>
  <si>
    <t>32080051701415</t>
  </si>
  <si>
    <t>74.4</t>
  </si>
  <si>
    <t>李思佳</t>
  </si>
  <si>
    <t>32090051702416</t>
  </si>
  <si>
    <t>冯博翰</t>
  </si>
  <si>
    <t>32090051702411</t>
  </si>
  <si>
    <t>黄辛格</t>
  </si>
  <si>
    <t>32090051702529</t>
  </si>
  <si>
    <t>唐礼琴</t>
  </si>
  <si>
    <t>32090051702501</t>
  </si>
  <si>
    <t>谢金莲</t>
  </si>
  <si>
    <t>32090051702521</t>
  </si>
  <si>
    <t>62.85</t>
  </si>
  <si>
    <t>李琪</t>
  </si>
  <si>
    <t>32090051702417</t>
  </si>
  <si>
    <t>蒋宏慧</t>
  </si>
  <si>
    <t>33010051702924</t>
  </si>
  <si>
    <t>85.2</t>
  </si>
  <si>
    <t>崔倩</t>
  </si>
  <si>
    <t>33010284601118</t>
  </si>
  <si>
    <t>孔彭悦</t>
  </si>
  <si>
    <t>33010051702728</t>
  </si>
  <si>
    <t>张建琴</t>
  </si>
  <si>
    <t>33010284601520</t>
  </si>
  <si>
    <t>王民凤</t>
  </si>
  <si>
    <t>33010284602403</t>
  </si>
  <si>
    <t>曾艳</t>
  </si>
  <si>
    <t>33010284602216</t>
  </si>
  <si>
    <t>苏芸芸</t>
  </si>
  <si>
    <t>33010051702825</t>
  </si>
  <si>
    <t>丁怡蕙</t>
  </si>
  <si>
    <t>33010092902322</t>
  </si>
  <si>
    <t>胡江杰</t>
  </si>
  <si>
    <t>33010051703020</t>
  </si>
  <si>
    <t>71.15</t>
  </si>
  <si>
    <t>董丰铭</t>
  </si>
  <si>
    <t>33050051705219</t>
  </si>
  <si>
    <t>江甜</t>
  </si>
  <si>
    <t>33050051705202</t>
  </si>
  <si>
    <t>孙思路</t>
  </si>
  <si>
    <t>33050010400211</t>
  </si>
  <si>
    <t>闻匆</t>
  </si>
  <si>
    <t>33070051705402</t>
  </si>
  <si>
    <t>85.15</t>
  </si>
  <si>
    <t>毛亚敏</t>
  </si>
  <si>
    <t>33070051705505</t>
  </si>
  <si>
    <t>陈妍君</t>
  </si>
  <si>
    <t>33070051705421</t>
  </si>
  <si>
    <t>田先馨</t>
  </si>
  <si>
    <t>33100010302701</t>
  </si>
  <si>
    <t>佟焱鑫</t>
  </si>
  <si>
    <t>33100134204301</t>
  </si>
  <si>
    <t>舒郑铃子</t>
  </si>
  <si>
    <t>33100051706011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</si>
</sst>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);[Red]\(0.000\)"/>
    <numFmt numFmtId="177" formatCode="0.00_ "/>
    <numFmt numFmtId="178" formatCode="0.000_ "/>
  </numFmts>
  <fonts count="6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family val="2"/>
      <charset val="134"/>
    </font>
    <font>
      <sz val="11"/>
      <name val="宋体"/>
      <family val="2"/>
      <charset val="134"/>
    </font>
    <font>
      <sz val="11"/>
      <color indexed="8"/>
      <name val="宋体"/>
      <charset val="134"/>
    </font>
    <font>
      <b/>
      <sz val="14"/>
      <name val="宋体"/>
      <family val="4"/>
      <charset val="134"/>
    </font>
    <font>
      <b/>
      <sz val="11"/>
      <name val="宋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8"/>
      <name val="Arial"/>
      <charset val="134"/>
    </font>
    <font>
      <sz val="8"/>
      <name val="宋体"/>
      <charset val="134"/>
      <scheme val="major"/>
    </font>
    <font>
      <sz val="8"/>
      <color rgb="FFFF0000"/>
      <name val="Arial"/>
      <charset val="134"/>
    </font>
    <font>
      <sz val="16"/>
      <color rgb="FFFF0000"/>
      <name val="Arial"/>
      <charset val="134"/>
    </font>
    <font>
      <sz val="16"/>
      <name val="Arial"/>
      <charset val="134"/>
    </font>
    <font>
      <sz val="12"/>
      <name val="黑体"/>
      <charset val="134"/>
    </font>
    <font>
      <b/>
      <sz val="9"/>
      <name val="Arial"/>
      <charset val="134"/>
    </font>
    <font>
      <sz val="9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2"/>
      <color rgb="FF333333"/>
      <name val="宋体"/>
      <charset val="134"/>
    </font>
    <font>
      <b/>
      <sz val="10"/>
      <color rgb="FF333333"/>
      <name val="宋体"/>
      <charset val="134"/>
    </font>
    <font>
      <sz val="12"/>
      <color rgb="FF333333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4" fillId="16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1" fillId="12" borderId="9" applyNumberFormat="0" applyAlignment="0" applyProtection="0">
      <alignment vertical="center"/>
    </xf>
    <xf numFmtId="0" fontId="64" fillId="12" borderId="12" applyNumberFormat="0" applyAlignment="0" applyProtection="0">
      <alignment vertical="center"/>
    </xf>
    <xf numFmtId="0" fontId="49" fillId="6" borderId="8" applyNumberFormat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6" fillId="0" borderId="0"/>
    <xf numFmtId="0" fontId="23" fillId="0" borderId="0"/>
    <xf numFmtId="0" fontId="17" fillId="0" borderId="0"/>
  </cellStyleXfs>
  <cellXfs count="12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textRotation="255" wrapText="1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5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textRotation="255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left" vertical="center" wrapText="1"/>
    </xf>
    <xf numFmtId="178" fontId="1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177" fontId="19" fillId="0" borderId="1" xfId="49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8" fontId="15" fillId="0" borderId="0" xfId="0" applyNumberFormat="1" applyFont="1" applyFill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49" applyFont="1" applyFill="1" applyBorder="1" applyAlignment="1">
      <alignment horizontal="center" wrapText="1"/>
    </xf>
    <xf numFmtId="0" fontId="23" fillId="0" borderId="1" xfId="50" applyFill="1" applyBorder="1"/>
    <xf numFmtId="0" fontId="24" fillId="0" borderId="1" xfId="50" applyFont="1" applyFill="1" applyBorder="1"/>
    <xf numFmtId="0" fontId="25" fillId="0" borderId="0" xfId="49" applyFont="1" applyFill="1" applyAlignment="1">
      <alignment horizontal="center" vertical="center"/>
    </xf>
    <xf numFmtId="0" fontId="26" fillId="0" borderId="0" xfId="49" applyFont="1" applyFill="1" applyAlignment="1">
      <alignment horizontal="center" vertical="center"/>
    </xf>
    <xf numFmtId="0" fontId="27" fillId="0" borderId="0" xfId="49" applyFont="1" applyFill="1" applyAlignment="1">
      <alignment horizontal="center" vertical="center"/>
    </xf>
    <xf numFmtId="0" fontId="28" fillId="0" borderId="0" xfId="49" applyFont="1" applyFill="1" applyAlignment="1">
      <alignment horizontal="center" vertical="center"/>
    </xf>
    <xf numFmtId="0" fontId="29" fillId="0" borderId="0" xfId="49" applyFont="1" applyFill="1" applyAlignment="1">
      <alignment horizontal="center" vertical="center"/>
    </xf>
    <xf numFmtId="0" fontId="23" fillId="0" borderId="0" xfId="49" applyFont="1" applyFill="1" applyAlignment="1"/>
    <xf numFmtId="0" fontId="1" fillId="0" borderId="0" xfId="0" applyFont="1" applyFill="1" applyAlignment="1">
      <alignment vertical="center"/>
    </xf>
    <xf numFmtId="0" fontId="30" fillId="0" borderId="0" xfId="49" applyFont="1" applyFill="1" applyAlignment="1">
      <alignment horizontal="center" vertical="center"/>
    </xf>
    <xf numFmtId="0" fontId="26" fillId="0" borderId="6" xfId="49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0" fontId="30" fillId="0" borderId="0" xfId="49" applyFont="1" applyFill="1" applyBorder="1" applyAlignment="1">
      <alignment vertical="center"/>
    </xf>
    <xf numFmtId="0" fontId="26" fillId="0" borderId="0" xfId="49" applyFont="1" applyFill="1" applyAlignment="1"/>
    <xf numFmtId="0" fontId="23" fillId="0" borderId="0" xfId="0" applyFont="1" applyFill="1" applyAlignment="1"/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/>
    <xf numFmtId="0" fontId="2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49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4" fillId="0" borderId="1" xfId="49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6" fillId="2" borderId="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9" fillId="0" borderId="0" xfId="0" applyFont="1" applyFill="1" applyAlignment="1"/>
    <xf numFmtId="0" fontId="40" fillId="0" borderId="0" xfId="0" applyFont="1" applyFill="1" applyAlignment="1">
      <alignment vertical="center"/>
    </xf>
    <xf numFmtId="0" fontId="41" fillId="0" borderId="0" xfId="0" applyFont="1" applyFill="1" applyAlignment="1"/>
    <xf numFmtId="0" fontId="42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4" fillId="0" borderId="1" xfId="49" applyFont="1" applyBorder="1" applyAlignment="1">
      <alignment horizontal="center" vertical="center" wrapText="1"/>
    </xf>
    <xf numFmtId="0" fontId="45" fillId="0" borderId="1" xfId="49" applyFont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49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/>
    <xf numFmtId="0" fontId="15" fillId="0" borderId="1" xfId="49" applyFont="1" applyFill="1" applyBorder="1" applyAlignment="1" quotePrefix="1">
      <alignment horizontal="center" vertical="center" wrapText="1"/>
    </xf>
    <xf numFmtId="49" fontId="14" fillId="0" borderId="1" xfId="51" applyNumberFormat="1" applyFont="1" applyFill="1" applyBorder="1" applyAlignment="1" quotePrefix="1">
      <alignment horizontal="center" vertical="center"/>
    </xf>
    <xf numFmtId="0" fontId="14" fillId="0" borderId="1" xfId="51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5" xfId="0" applyFont="1" applyFill="1" applyBorder="1" applyAlignment="1" quotePrefix="1">
      <alignment horizontal="center" vertical="center"/>
    </xf>
    <xf numFmtId="0" fontId="14" fillId="0" borderId="5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"/>
  <sheetViews>
    <sheetView tabSelected="1" workbookViewId="0">
      <selection activeCell="K2" sqref="K2"/>
    </sheetView>
  </sheetViews>
  <sheetFormatPr defaultColWidth="9.13636363636364" defaultRowHeight="12.75" customHeight="1"/>
  <cols>
    <col min="1" max="1" width="5" style="116" customWidth="1"/>
    <col min="2" max="2" width="10.2727272727273" style="116" customWidth="1"/>
    <col min="3" max="3" width="13" style="118" customWidth="1"/>
    <col min="4" max="4" width="6.13636363636364" style="116" customWidth="1"/>
    <col min="5" max="5" width="7.57272727272727" style="116" hidden="1" customWidth="1"/>
    <col min="6" max="6" width="17.2818181818182" style="119" customWidth="1"/>
    <col min="7" max="8" width="7.28181818181818" style="116" customWidth="1"/>
    <col min="9" max="9" width="11.2818181818182" style="116" customWidth="1"/>
    <col min="10" max="16384" width="9.13636363636364" style="116"/>
  </cols>
  <sheetData>
    <row r="1" s="116" customFormat="1" ht="31.5" customHeight="1" spans="1:10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="117" customFormat="1" ht="41.25" customHeight="1" spans="1:10">
      <c r="A2" s="122" t="s">
        <v>1</v>
      </c>
      <c r="B2" s="122" t="s">
        <v>2</v>
      </c>
      <c r="C2" s="122" t="s">
        <v>3</v>
      </c>
      <c r="D2" s="122" t="s">
        <v>4</v>
      </c>
      <c r="E2" s="122" t="s">
        <v>5</v>
      </c>
      <c r="F2" s="122" t="s">
        <v>6</v>
      </c>
      <c r="G2" s="122" t="s">
        <v>7</v>
      </c>
      <c r="H2" s="122" t="s">
        <v>8</v>
      </c>
      <c r="I2" s="122" t="s">
        <v>9</v>
      </c>
      <c r="J2" s="122" t="s">
        <v>10</v>
      </c>
    </row>
    <row r="3" s="116" customFormat="1" ht="21" customHeight="1" spans="1:10">
      <c r="A3" s="123">
        <v>1</v>
      </c>
      <c r="B3" s="124" t="s">
        <v>11</v>
      </c>
      <c r="C3" s="123" t="s">
        <v>12</v>
      </c>
      <c r="D3" s="123" t="s">
        <v>13</v>
      </c>
      <c r="E3" s="124" t="s">
        <v>14</v>
      </c>
      <c r="F3" s="123" t="s">
        <v>15</v>
      </c>
      <c r="G3" s="124" t="s">
        <v>16</v>
      </c>
      <c r="H3" s="124" t="s">
        <v>17</v>
      </c>
      <c r="I3" s="123" t="s">
        <v>18</v>
      </c>
      <c r="J3" s="123"/>
    </row>
    <row r="4" s="116" customFormat="1" ht="21" customHeight="1" spans="1:10">
      <c r="A4" s="123">
        <v>2</v>
      </c>
      <c r="B4" s="124" t="s">
        <v>11</v>
      </c>
      <c r="C4" s="123" t="s">
        <v>12</v>
      </c>
      <c r="D4" s="123" t="s">
        <v>13</v>
      </c>
      <c r="E4" s="124" t="s">
        <v>19</v>
      </c>
      <c r="F4" s="123" t="s">
        <v>20</v>
      </c>
      <c r="G4" s="124" t="s">
        <v>21</v>
      </c>
      <c r="H4" s="124" t="s">
        <v>22</v>
      </c>
      <c r="I4" s="123" t="s">
        <v>23</v>
      </c>
      <c r="J4" s="123"/>
    </row>
    <row r="5" s="116" customFormat="1" ht="21" customHeight="1" spans="1:10">
      <c r="A5" s="123">
        <v>3</v>
      </c>
      <c r="B5" s="124" t="s">
        <v>11</v>
      </c>
      <c r="C5" s="123" t="s">
        <v>12</v>
      </c>
      <c r="D5" s="123" t="s">
        <v>13</v>
      </c>
      <c r="E5" s="124" t="s">
        <v>24</v>
      </c>
      <c r="F5" s="123" t="s">
        <v>25</v>
      </c>
      <c r="G5" s="124" t="s">
        <v>26</v>
      </c>
      <c r="H5" s="124" t="s">
        <v>27</v>
      </c>
      <c r="I5" s="123" t="s">
        <v>28</v>
      </c>
      <c r="J5" s="123"/>
    </row>
    <row r="6" s="116" customFormat="1" ht="21" customHeight="1" spans="1:10">
      <c r="A6" s="123">
        <v>4</v>
      </c>
      <c r="B6" s="124" t="s">
        <v>11</v>
      </c>
      <c r="C6" s="123" t="s">
        <v>12</v>
      </c>
      <c r="D6" s="123" t="s">
        <v>13</v>
      </c>
      <c r="E6" s="124" t="s">
        <v>29</v>
      </c>
      <c r="F6" s="123" t="s">
        <v>30</v>
      </c>
      <c r="G6" s="124" t="s">
        <v>31</v>
      </c>
      <c r="H6" s="124" t="s">
        <v>32</v>
      </c>
      <c r="I6" s="123" t="s">
        <v>33</v>
      </c>
      <c r="J6" s="123"/>
    </row>
    <row r="7" s="116" customFormat="1" ht="21" customHeight="1" spans="1:10">
      <c r="A7" s="123">
        <v>5</v>
      </c>
      <c r="B7" s="124" t="s">
        <v>11</v>
      </c>
      <c r="C7" s="123" t="s">
        <v>12</v>
      </c>
      <c r="D7" s="123" t="s">
        <v>13</v>
      </c>
      <c r="E7" s="124" t="s">
        <v>34</v>
      </c>
      <c r="F7" s="123" t="s">
        <v>35</v>
      </c>
      <c r="G7" s="124" t="s">
        <v>36</v>
      </c>
      <c r="H7" s="124" t="s">
        <v>37</v>
      </c>
      <c r="I7" s="123" t="s">
        <v>38</v>
      </c>
      <c r="J7" s="123"/>
    </row>
    <row r="8" s="116" customFormat="1" ht="21" customHeight="1" spans="1:10">
      <c r="A8" s="123">
        <v>6</v>
      </c>
      <c r="B8" s="124" t="s">
        <v>11</v>
      </c>
      <c r="C8" s="123" t="s">
        <v>12</v>
      </c>
      <c r="D8" s="123" t="s">
        <v>13</v>
      </c>
      <c r="E8" s="124" t="s">
        <v>39</v>
      </c>
      <c r="F8" s="123" t="s">
        <v>40</v>
      </c>
      <c r="G8" s="124" t="s">
        <v>41</v>
      </c>
      <c r="H8" s="124" t="s">
        <v>42</v>
      </c>
      <c r="I8" s="123" t="s">
        <v>43</v>
      </c>
      <c r="J8" s="123"/>
    </row>
    <row r="9" s="116" customFormat="1" ht="21" customHeight="1" spans="1:10">
      <c r="A9" s="123">
        <v>7</v>
      </c>
      <c r="B9" s="124" t="s">
        <v>11</v>
      </c>
      <c r="C9" s="123" t="s">
        <v>12</v>
      </c>
      <c r="D9" s="123" t="s">
        <v>13</v>
      </c>
      <c r="E9" s="124" t="s">
        <v>44</v>
      </c>
      <c r="F9" s="123" t="s">
        <v>45</v>
      </c>
      <c r="G9" s="124" t="s">
        <v>46</v>
      </c>
      <c r="H9" s="124" t="s">
        <v>13</v>
      </c>
      <c r="I9" s="123" t="s">
        <v>47</v>
      </c>
      <c r="J9" s="123"/>
    </row>
    <row r="10" s="116" customFormat="1" ht="21" customHeight="1" spans="1:10">
      <c r="A10" s="123">
        <v>8</v>
      </c>
      <c r="B10" s="124" t="s">
        <v>11</v>
      </c>
      <c r="C10" s="123" t="s">
        <v>12</v>
      </c>
      <c r="D10" s="123" t="s">
        <v>13</v>
      </c>
      <c r="E10" s="124" t="s">
        <v>48</v>
      </c>
      <c r="F10" s="123" t="s">
        <v>49</v>
      </c>
      <c r="G10" s="124" t="s">
        <v>50</v>
      </c>
      <c r="H10" s="124" t="s">
        <v>51</v>
      </c>
      <c r="I10" s="123" t="s">
        <v>52</v>
      </c>
      <c r="J10" s="123"/>
    </row>
    <row r="11" s="116" customFormat="1" ht="21" customHeight="1" spans="1:10">
      <c r="A11" s="123">
        <v>9</v>
      </c>
      <c r="B11" s="124" t="s">
        <v>11</v>
      </c>
      <c r="C11" s="123" t="s">
        <v>12</v>
      </c>
      <c r="D11" s="123" t="s">
        <v>13</v>
      </c>
      <c r="E11" s="124" t="s">
        <v>53</v>
      </c>
      <c r="F11" s="123" t="s">
        <v>54</v>
      </c>
      <c r="G11" s="124" t="s">
        <v>55</v>
      </c>
      <c r="H11" s="124" t="s">
        <v>56</v>
      </c>
      <c r="I11" s="123" t="s">
        <v>57</v>
      </c>
      <c r="J11" s="123"/>
    </row>
    <row r="12" s="116" customFormat="1" ht="21" customHeight="1" spans="1:10">
      <c r="A12" s="123">
        <v>10</v>
      </c>
      <c r="B12" s="124" t="s">
        <v>11</v>
      </c>
      <c r="C12" s="123" t="s">
        <v>12</v>
      </c>
      <c r="D12" s="123" t="s">
        <v>13</v>
      </c>
      <c r="E12" s="124" t="s">
        <v>58</v>
      </c>
      <c r="F12" s="123" t="s">
        <v>59</v>
      </c>
      <c r="G12" s="124" t="s">
        <v>60</v>
      </c>
      <c r="H12" s="124" t="s">
        <v>61</v>
      </c>
      <c r="I12" s="123" t="s">
        <v>62</v>
      </c>
      <c r="J12" s="123"/>
    </row>
    <row r="13" s="116" customFormat="1" ht="21" customHeight="1" spans="1:10">
      <c r="A13" s="123">
        <v>11</v>
      </c>
      <c r="B13" s="124" t="s">
        <v>11</v>
      </c>
      <c r="C13" s="123" t="s">
        <v>12</v>
      </c>
      <c r="D13" s="123" t="s">
        <v>13</v>
      </c>
      <c r="E13" s="124" t="s">
        <v>63</v>
      </c>
      <c r="F13" s="123" t="s">
        <v>64</v>
      </c>
      <c r="G13" s="124" t="s">
        <v>65</v>
      </c>
      <c r="H13" s="124" t="s">
        <v>66</v>
      </c>
      <c r="I13" s="123" t="s">
        <v>67</v>
      </c>
      <c r="J13" s="123"/>
    </row>
    <row r="14" s="116" customFormat="1" ht="21" customHeight="1" spans="1:10">
      <c r="A14" s="123">
        <v>12</v>
      </c>
      <c r="B14" s="124" t="s">
        <v>11</v>
      </c>
      <c r="C14" s="123" t="s">
        <v>12</v>
      </c>
      <c r="D14" s="123" t="s">
        <v>13</v>
      </c>
      <c r="E14" s="124" t="s">
        <v>68</v>
      </c>
      <c r="F14" s="123" t="s">
        <v>69</v>
      </c>
      <c r="G14" s="124" t="s">
        <v>70</v>
      </c>
      <c r="H14" s="124" t="s">
        <v>71</v>
      </c>
      <c r="I14" s="123" t="s">
        <v>72</v>
      </c>
      <c r="J14" s="123"/>
    </row>
    <row r="15" s="116" customFormat="1" ht="21" customHeight="1" spans="1:10">
      <c r="A15" s="123">
        <v>13</v>
      </c>
      <c r="B15" s="124" t="s">
        <v>11</v>
      </c>
      <c r="C15" s="123" t="s">
        <v>12</v>
      </c>
      <c r="D15" s="123" t="s">
        <v>13</v>
      </c>
      <c r="E15" s="124" t="s">
        <v>73</v>
      </c>
      <c r="F15" s="123" t="s">
        <v>74</v>
      </c>
      <c r="G15" s="124" t="s">
        <v>75</v>
      </c>
      <c r="H15" s="124" t="s">
        <v>76</v>
      </c>
      <c r="I15" s="123" t="s">
        <v>77</v>
      </c>
      <c r="J15" s="123"/>
    </row>
    <row r="16" s="116" customFormat="1" ht="21" customHeight="1" spans="1:10">
      <c r="A16" s="123">
        <v>14</v>
      </c>
      <c r="B16" s="124" t="s">
        <v>11</v>
      </c>
      <c r="C16" s="123" t="s">
        <v>12</v>
      </c>
      <c r="D16" s="123" t="s">
        <v>13</v>
      </c>
      <c r="E16" s="124" t="s">
        <v>78</v>
      </c>
      <c r="F16" s="123" t="s">
        <v>79</v>
      </c>
      <c r="G16" s="124" t="s">
        <v>75</v>
      </c>
      <c r="H16" s="124" t="s">
        <v>76</v>
      </c>
      <c r="I16" s="123" t="s">
        <v>77</v>
      </c>
      <c r="J16" s="123"/>
    </row>
    <row r="17" s="116" customFormat="1" ht="21" customHeight="1" spans="1:10">
      <c r="A17" s="123">
        <v>15</v>
      </c>
      <c r="B17" s="124" t="s">
        <v>11</v>
      </c>
      <c r="C17" s="123" t="s">
        <v>12</v>
      </c>
      <c r="D17" s="123" t="s">
        <v>13</v>
      </c>
      <c r="E17" s="124" t="s">
        <v>80</v>
      </c>
      <c r="F17" s="123" t="s">
        <v>81</v>
      </c>
      <c r="G17" s="124" t="s">
        <v>82</v>
      </c>
      <c r="H17" s="124" t="s">
        <v>83</v>
      </c>
      <c r="I17" s="123" t="s">
        <v>84</v>
      </c>
      <c r="J17" s="123"/>
    </row>
    <row r="18" s="116" customFormat="1" ht="21" customHeight="1" spans="1:10">
      <c r="A18" s="123">
        <v>16</v>
      </c>
      <c r="B18" s="124" t="s">
        <v>11</v>
      </c>
      <c r="C18" s="123" t="s">
        <v>12</v>
      </c>
      <c r="D18" s="123" t="s">
        <v>13</v>
      </c>
      <c r="E18" s="124" t="s">
        <v>85</v>
      </c>
      <c r="F18" s="123" t="s">
        <v>86</v>
      </c>
      <c r="G18" s="124" t="s">
        <v>87</v>
      </c>
      <c r="H18" s="124" t="s">
        <v>88</v>
      </c>
      <c r="I18" s="123" t="s">
        <v>89</v>
      </c>
      <c r="J18" s="123"/>
    </row>
    <row r="19" s="116" customFormat="1" ht="21" customHeight="1" spans="1:10">
      <c r="A19" s="123">
        <v>17</v>
      </c>
      <c r="B19" s="124" t="s">
        <v>11</v>
      </c>
      <c r="C19" s="123" t="s">
        <v>12</v>
      </c>
      <c r="D19" s="123" t="s">
        <v>13</v>
      </c>
      <c r="E19" s="124" t="s">
        <v>90</v>
      </c>
      <c r="F19" s="123" t="s">
        <v>91</v>
      </c>
      <c r="G19" s="124" t="s">
        <v>92</v>
      </c>
      <c r="H19" s="124" t="s">
        <v>93</v>
      </c>
      <c r="I19" s="123" t="s">
        <v>94</v>
      </c>
      <c r="J19" s="123"/>
    </row>
    <row r="20" s="116" customFormat="1" ht="21" customHeight="1" spans="1:10">
      <c r="A20" s="123">
        <v>18</v>
      </c>
      <c r="B20" s="124" t="s">
        <v>11</v>
      </c>
      <c r="C20" s="123" t="s">
        <v>12</v>
      </c>
      <c r="D20" s="123" t="s">
        <v>13</v>
      </c>
      <c r="E20" s="124" t="s">
        <v>95</v>
      </c>
      <c r="F20" s="123" t="s">
        <v>96</v>
      </c>
      <c r="G20" s="124" t="s">
        <v>97</v>
      </c>
      <c r="H20" s="124" t="s">
        <v>98</v>
      </c>
      <c r="I20" s="123" t="s">
        <v>99</v>
      </c>
      <c r="J20" s="123"/>
    </row>
    <row r="21" s="116" customFormat="1" ht="21" customHeight="1" spans="1:10">
      <c r="A21" s="123">
        <v>19</v>
      </c>
      <c r="B21" s="124" t="s">
        <v>11</v>
      </c>
      <c r="C21" s="123" t="s">
        <v>12</v>
      </c>
      <c r="D21" s="123" t="s">
        <v>13</v>
      </c>
      <c r="E21" s="124" t="s">
        <v>100</v>
      </c>
      <c r="F21" s="123" t="s">
        <v>101</v>
      </c>
      <c r="G21" s="124" t="s">
        <v>97</v>
      </c>
      <c r="H21" s="124" t="s">
        <v>98</v>
      </c>
      <c r="I21" s="123" t="s">
        <v>99</v>
      </c>
      <c r="J21" s="123"/>
    </row>
    <row r="22" s="116" customFormat="1" ht="21" customHeight="1" spans="1:10">
      <c r="A22" s="123">
        <v>20</v>
      </c>
      <c r="B22" s="124" t="s">
        <v>11</v>
      </c>
      <c r="C22" s="123" t="s">
        <v>12</v>
      </c>
      <c r="D22" s="123" t="s">
        <v>13</v>
      </c>
      <c r="E22" s="124" t="s">
        <v>102</v>
      </c>
      <c r="F22" s="123" t="s">
        <v>103</v>
      </c>
      <c r="G22" s="124" t="s">
        <v>104</v>
      </c>
      <c r="H22" s="124" t="s">
        <v>105</v>
      </c>
      <c r="I22" s="123" t="s">
        <v>106</v>
      </c>
      <c r="J22" s="123"/>
    </row>
    <row r="23" s="116" customFormat="1" ht="21" customHeight="1" spans="1:10">
      <c r="A23" s="123">
        <v>21</v>
      </c>
      <c r="B23" s="124" t="s">
        <v>11</v>
      </c>
      <c r="C23" s="123" t="s">
        <v>12</v>
      </c>
      <c r="D23" s="123" t="s">
        <v>13</v>
      </c>
      <c r="E23" s="124" t="s">
        <v>107</v>
      </c>
      <c r="F23" s="123" t="s">
        <v>108</v>
      </c>
      <c r="G23" s="124" t="s">
        <v>109</v>
      </c>
      <c r="H23" s="124" t="s">
        <v>110</v>
      </c>
      <c r="I23" s="123" t="s">
        <v>111</v>
      </c>
      <c r="J23" s="123"/>
    </row>
    <row r="24" s="116" customFormat="1" ht="21" customHeight="1" spans="1:10">
      <c r="A24" s="125">
        <v>22</v>
      </c>
      <c r="B24" s="126" t="s">
        <v>11</v>
      </c>
      <c r="C24" s="125" t="s">
        <v>12</v>
      </c>
      <c r="D24" s="125" t="s">
        <v>13</v>
      </c>
      <c r="E24" s="126" t="s">
        <v>112</v>
      </c>
      <c r="F24" s="125" t="s">
        <v>113</v>
      </c>
      <c r="G24" s="126" t="s">
        <v>114</v>
      </c>
      <c r="H24" s="126" t="s">
        <v>115</v>
      </c>
      <c r="I24" s="125" t="s">
        <v>116</v>
      </c>
      <c r="J24" s="127"/>
    </row>
    <row r="25" s="116" customFormat="1" ht="21" customHeight="1" spans="1:10">
      <c r="A25" s="125">
        <v>23</v>
      </c>
      <c r="B25" s="126" t="s">
        <v>11</v>
      </c>
      <c r="C25" s="125" t="s">
        <v>12</v>
      </c>
      <c r="D25" s="125" t="s">
        <v>13</v>
      </c>
      <c r="E25" s="126" t="s">
        <v>117</v>
      </c>
      <c r="F25" s="125" t="s">
        <v>118</v>
      </c>
      <c r="G25" s="126" t="s">
        <v>119</v>
      </c>
      <c r="H25" s="126" t="s">
        <v>120</v>
      </c>
      <c r="I25" s="125" t="s">
        <v>116</v>
      </c>
      <c r="J25" s="127"/>
    </row>
    <row r="26" s="116" customFormat="1" ht="21" customHeight="1" spans="1:10">
      <c r="A26" s="125">
        <v>24</v>
      </c>
      <c r="B26" s="126" t="s">
        <v>11</v>
      </c>
      <c r="C26" s="125" t="s">
        <v>12</v>
      </c>
      <c r="D26" s="125" t="s">
        <v>13</v>
      </c>
      <c r="E26" s="126" t="s">
        <v>121</v>
      </c>
      <c r="F26" s="125" t="s">
        <v>122</v>
      </c>
      <c r="G26" s="126" t="s">
        <v>119</v>
      </c>
      <c r="H26" s="126" t="s">
        <v>120</v>
      </c>
      <c r="I26" s="125" t="s">
        <v>116</v>
      </c>
      <c r="J26" s="127"/>
    </row>
    <row r="27" s="116" customFormat="1" ht="21" customHeight="1" spans="1:10">
      <c r="A27" s="125">
        <v>25</v>
      </c>
      <c r="B27" s="126" t="s">
        <v>11</v>
      </c>
      <c r="C27" s="125" t="s">
        <v>12</v>
      </c>
      <c r="D27" s="125" t="s">
        <v>13</v>
      </c>
      <c r="E27" s="126" t="s">
        <v>123</v>
      </c>
      <c r="F27" s="125" t="s">
        <v>124</v>
      </c>
      <c r="G27" s="126" t="s">
        <v>125</v>
      </c>
      <c r="H27" s="126" t="s">
        <v>126</v>
      </c>
      <c r="I27" s="125" t="s">
        <v>116</v>
      </c>
      <c r="J27" s="127"/>
    </row>
    <row r="28" s="116" customFormat="1" ht="21" customHeight="1" spans="1:10">
      <c r="A28" s="125">
        <v>26</v>
      </c>
      <c r="B28" s="126" t="s">
        <v>11</v>
      </c>
      <c r="C28" s="125" t="s">
        <v>12</v>
      </c>
      <c r="D28" s="125" t="s">
        <v>13</v>
      </c>
      <c r="E28" s="126" t="s">
        <v>127</v>
      </c>
      <c r="F28" s="125" t="s">
        <v>128</v>
      </c>
      <c r="G28" s="126" t="s">
        <v>129</v>
      </c>
      <c r="H28" s="126" t="s">
        <v>130</v>
      </c>
      <c r="I28" s="125" t="s">
        <v>116</v>
      </c>
      <c r="J28" s="127"/>
    </row>
    <row r="29" s="116" customFormat="1" ht="21" customHeight="1" spans="1:10">
      <c r="A29" s="125">
        <v>27</v>
      </c>
      <c r="B29" s="126" t="s">
        <v>11</v>
      </c>
      <c r="C29" s="125" t="s">
        <v>12</v>
      </c>
      <c r="D29" s="125" t="s">
        <v>13</v>
      </c>
      <c r="E29" s="126" t="s">
        <v>131</v>
      </c>
      <c r="F29" s="125" t="s">
        <v>132</v>
      </c>
      <c r="G29" s="126" t="s">
        <v>133</v>
      </c>
      <c r="H29" s="126" t="s">
        <v>134</v>
      </c>
      <c r="I29" s="125" t="s">
        <v>116</v>
      </c>
      <c r="J29" s="127"/>
    </row>
    <row r="30" s="116" customFormat="1" ht="21" customHeight="1" spans="1:10">
      <c r="A30" s="125">
        <v>28</v>
      </c>
      <c r="B30" s="126" t="s">
        <v>11</v>
      </c>
      <c r="C30" s="125" t="s">
        <v>12</v>
      </c>
      <c r="D30" s="125" t="s">
        <v>13</v>
      </c>
      <c r="E30" s="126" t="s">
        <v>135</v>
      </c>
      <c r="F30" s="125" t="s">
        <v>136</v>
      </c>
      <c r="G30" s="126" t="s">
        <v>137</v>
      </c>
      <c r="H30" s="126" t="s">
        <v>138</v>
      </c>
      <c r="I30" s="125" t="s">
        <v>116</v>
      </c>
      <c r="J30" s="127"/>
    </row>
    <row r="31" s="116" customFormat="1" ht="21" customHeight="1" spans="1:10">
      <c r="A31" s="125">
        <v>29</v>
      </c>
      <c r="B31" s="126" t="s">
        <v>11</v>
      </c>
      <c r="C31" s="125" t="s">
        <v>12</v>
      </c>
      <c r="D31" s="125" t="s">
        <v>13</v>
      </c>
      <c r="E31" s="126" t="s">
        <v>139</v>
      </c>
      <c r="F31" s="125" t="s">
        <v>140</v>
      </c>
      <c r="G31" s="126" t="s">
        <v>141</v>
      </c>
      <c r="H31" s="126" t="s">
        <v>142</v>
      </c>
      <c r="I31" s="125" t="s">
        <v>116</v>
      </c>
      <c r="J31" s="127"/>
    </row>
    <row r="32" s="116" customFormat="1" ht="21" customHeight="1" spans="1:10">
      <c r="A32" s="125">
        <v>30</v>
      </c>
      <c r="B32" s="126" t="s">
        <v>11</v>
      </c>
      <c r="C32" s="125" t="s">
        <v>12</v>
      </c>
      <c r="D32" s="125" t="s">
        <v>13</v>
      </c>
      <c r="E32" s="126" t="s">
        <v>143</v>
      </c>
      <c r="F32" s="125" t="s">
        <v>144</v>
      </c>
      <c r="G32" s="126" t="s">
        <v>145</v>
      </c>
      <c r="H32" s="126" t="s">
        <v>146</v>
      </c>
      <c r="I32" s="125" t="s">
        <v>116</v>
      </c>
      <c r="J32" s="127"/>
    </row>
    <row r="33" s="116" customFormat="1" ht="21" customHeight="1" spans="1:10">
      <c r="A33" s="125">
        <v>31</v>
      </c>
      <c r="B33" s="126" t="s">
        <v>11</v>
      </c>
      <c r="C33" s="125" t="s">
        <v>12</v>
      </c>
      <c r="D33" s="125" t="s">
        <v>13</v>
      </c>
      <c r="E33" s="126" t="s">
        <v>147</v>
      </c>
      <c r="F33" s="125" t="s">
        <v>148</v>
      </c>
      <c r="G33" s="126" t="s">
        <v>145</v>
      </c>
      <c r="H33" s="126" t="s">
        <v>146</v>
      </c>
      <c r="I33" s="125" t="s">
        <v>116</v>
      </c>
      <c r="J33" s="127"/>
    </row>
    <row r="34" s="116" customFormat="1" ht="21" customHeight="1" spans="1:10">
      <c r="A34" s="125">
        <v>32</v>
      </c>
      <c r="B34" s="126" t="s">
        <v>11</v>
      </c>
      <c r="C34" s="125" t="s">
        <v>12</v>
      </c>
      <c r="D34" s="125" t="s">
        <v>13</v>
      </c>
      <c r="E34" s="126" t="s">
        <v>149</v>
      </c>
      <c r="F34" s="125" t="s">
        <v>150</v>
      </c>
      <c r="G34" s="126" t="s">
        <v>145</v>
      </c>
      <c r="H34" s="126" t="s">
        <v>146</v>
      </c>
      <c r="I34" s="125" t="s">
        <v>116</v>
      </c>
      <c r="J34" s="127"/>
    </row>
    <row r="35" s="116" customFormat="1" ht="21" customHeight="1" spans="1:10">
      <c r="A35" s="125">
        <v>33</v>
      </c>
      <c r="B35" s="126" t="s">
        <v>11</v>
      </c>
      <c r="C35" s="125" t="s">
        <v>12</v>
      </c>
      <c r="D35" s="125" t="s">
        <v>13</v>
      </c>
      <c r="E35" s="126" t="s">
        <v>151</v>
      </c>
      <c r="F35" s="125" t="s">
        <v>152</v>
      </c>
      <c r="G35" s="126" t="s">
        <v>153</v>
      </c>
      <c r="H35" s="126" t="s">
        <v>154</v>
      </c>
      <c r="I35" s="125" t="s">
        <v>116</v>
      </c>
      <c r="J35" s="127"/>
    </row>
    <row r="36" s="116" customFormat="1" ht="21" customHeight="1" spans="1:10">
      <c r="A36" s="125">
        <v>34</v>
      </c>
      <c r="B36" s="126" t="s">
        <v>11</v>
      </c>
      <c r="C36" s="125" t="s">
        <v>12</v>
      </c>
      <c r="D36" s="125" t="s">
        <v>13</v>
      </c>
      <c r="E36" s="126" t="s">
        <v>155</v>
      </c>
      <c r="F36" s="125" t="s">
        <v>156</v>
      </c>
      <c r="G36" s="126" t="s">
        <v>157</v>
      </c>
      <c r="H36" s="126" t="s">
        <v>158</v>
      </c>
      <c r="I36" s="125" t="s">
        <v>116</v>
      </c>
      <c r="J36" s="127"/>
    </row>
    <row r="37" s="116" customFormat="1" ht="21" customHeight="1" spans="1:10">
      <c r="A37" s="125">
        <v>35</v>
      </c>
      <c r="B37" s="126" t="s">
        <v>11</v>
      </c>
      <c r="C37" s="125" t="s">
        <v>12</v>
      </c>
      <c r="D37" s="125" t="s">
        <v>13</v>
      </c>
      <c r="E37" s="126" t="s">
        <v>159</v>
      </c>
      <c r="F37" s="125" t="s">
        <v>160</v>
      </c>
      <c r="G37" s="126" t="s">
        <v>161</v>
      </c>
      <c r="H37" s="126" t="s">
        <v>162</v>
      </c>
      <c r="I37" s="125" t="s">
        <v>116</v>
      </c>
      <c r="J37" s="127"/>
    </row>
    <row r="38" s="116" customFormat="1" ht="21" customHeight="1" spans="1:10">
      <c r="A38" s="125">
        <v>36</v>
      </c>
      <c r="B38" s="126" t="s">
        <v>11</v>
      </c>
      <c r="C38" s="125" t="s">
        <v>12</v>
      </c>
      <c r="D38" s="125" t="s">
        <v>13</v>
      </c>
      <c r="E38" s="126" t="s">
        <v>163</v>
      </c>
      <c r="F38" s="125" t="s">
        <v>164</v>
      </c>
      <c r="G38" s="126" t="s">
        <v>161</v>
      </c>
      <c r="H38" s="126" t="s">
        <v>162</v>
      </c>
      <c r="I38" s="125" t="s">
        <v>116</v>
      </c>
      <c r="J38" s="127"/>
    </row>
    <row r="39" s="116" customFormat="1" ht="21" customHeight="1" spans="1:10">
      <c r="A39" s="125">
        <v>37</v>
      </c>
      <c r="B39" s="126" t="s">
        <v>11</v>
      </c>
      <c r="C39" s="125" t="s">
        <v>12</v>
      </c>
      <c r="D39" s="125" t="s">
        <v>13</v>
      </c>
      <c r="E39" s="126" t="s">
        <v>165</v>
      </c>
      <c r="F39" s="125" t="s">
        <v>166</v>
      </c>
      <c r="G39" s="126" t="s">
        <v>167</v>
      </c>
      <c r="H39" s="126" t="s">
        <v>168</v>
      </c>
      <c r="I39" s="125" t="s">
        <v>116</v>
      </c>
      <c r="J39" s="127"/>
    </row>
    <row r="40" s="116" customFormat="1" ht="21" customHeight="1" spans="1:10">
      <c r="A40" s="125">
        <v>38</v>
      </c>
      <c r="B40" s="126" t="s">
        <v>11</v>
      </c>
      <c r="C40" s="125" t="s">
        <v>12</v>
      </c>
      <c r="D40" s="125" t="s">
        <v>13</v>
      </c>
      <c r="E40" s="126" t="s">
        <v>169</v>
      </c>
      <c r="F40" s="125" t="s">
        <v>170</v>
      </c>
      <c r="G40" s="126" t="s">
        <v>171</v>
      </c>
      <c r="H40" s="126" t="s">
        <v>172</v>
      </c>
      <c r="I40" s="125" t="s">
        <v>116</v>
      </c>
      <c r="J40" s="127"/>
    </row>
    <row r="41" s="116" customFormat="1" ht="21" customHeight="1" spans="1:10">
      <c r="A41" s="125">
        <v>39</v>
      </c>
      <c r="B41" s="126" t="s">
        <v>11</v>
      </c>
      <c r="C41" s="125" t="s">
        <v>12</v>
      </c>
      <c r="D41" s="125" t="s">
        <v>13</v>
      </c>
      <c r="E41" s="126" t="s">
        <v>173</v>
      </c>
      <c r="F41" s="125" t="s">
        <v>174</v>
      </c>
      <c r="G41" s="126" t="s">
        <v>171</v>
      </c>
      <c r="H41" s="126" t="s">
        <v>172</v>
      </c>
      <c r="I41" s="125" t="s">
        <v>116</v>
      </c>
      <c r="J41" s="127"/>
    </row>
    <row r="42" s="116" customFormat="1" ht="21" customHeight="1" spans="1:10">
      <c r="A42" s="125">
        <v>40</v>
      </c>
      <c r="B42" s="126" t="s">
        <v>11</v>
      </c>
      <c r="C42" s="125" t="s">
        <v>12</v>
      </c>
      <c r="D42" s="125" t="s">
        <v>13</v>
      </c>
      <c r="E42" s="126" t="s">
        <v>175</v>
      </c>
      <c r="F42" s="125" t="s">
        <v>176</v>
      </c>
      <c r="G42" s="126" t="s">
        <v>177</v>
      </c>
      <c r="H42" s="126" t="s">
        <v>178</v>
      </c>
      <c r="I42" s="125" t="s">
        <v>116</v>
      </c>
      <c r="J42" s="127"/>
    </row>
    <row r="43" s="116" customFormat="1" ht="21" customHeight="1" spans="1:10">
      <c r="A43" s="125">
        <v>41</v>
      </c>
      <c r="B43" s="126" t="s">
        <v>11</v>
      </c>
      <c r="C43" s="125" t="s">
        <v>12</v>
      </c>
      <c r="D43" s="125" t="s">
        <v>13</v>
      </c>
      <c r="E43" s="126" t="s">
        <v>179</v>
      </c>
      <c r="F43" s="125" t="s">
        <v>180</v>
      </c>
      <c r="G43" s="126" t="s">
        <v>181</v>
      </c>
      <c r="H43" s="126" t="s">
        <v>182</v>
      </c>
      <c r="I43" s="125" t="s">
        <v>116</v>
      </c>
      <c r="J43" s="127"/>
    </row>
    <row r="44" s="116" customFormat="1" ht="21" customHeight="1" spans="1:10">
      <c r="A44" s="125">
        <v>42</v>
      </c>
      <c r="B44" s="126" t="s">
        <v>11</v>
      </c>
      <c r="C44" s="125" t="s">
        <v>12</v>
      </c>
      <c r="D44" s="125" t="s">
        <v>13</v>
      </c>
      <c r="E44" s="126" t="s">
        <v>183</v>
      </c>
      <c r="F44" s="125" t="s">
        <v>184</v>
      </c>
      <c r="G44" s="126" t="s">
        <v>185</v>
      </c>
      <c r="H44" s="126" t="s">
        <v>186</v>
      </c>
      <c r="I44" s="125" t="s">
        <v>116</v>
      </c>
      <c r="J44" s="127"/>
    </row>
    <row r="45" s="116" customFormat="1" ht="21" customHeight="1" spans="1:10">
      <c r="A45" s="125">
        <v>43</v>
      </c>
      <c r="B45" s="126" t="s">
        <v>11</v>
      </c>
      <c r="C45" s="125" t="s">
        <v>12</v>
      </c>
      <c r="D45" s="125" t="s">
        <v>13</v>
      </c>
      <c r="E45" s="126" t="s">
        <v>187</v>
      </c>
      <c r="F45" s="125" t="s">
        <v>188</v>
      </c>
      <c r="G45" s="126" t="s">
        <v>189</v>
      </c>
      <c r="H45" s="126" t="s">
        <v>190</v>
      </c>
      <c r="I45" s="125" t="s">
        <v>116</v>
      </c>
      <c r="J45" s="127"/>
    </row>
    <row r="46" s="116" customFormat="1" ht="21" customHeight="1" spans="1:10">
      <c r="A46" s="125">
        <v>44</v>
      </c>
      <c r="B46" s="126" t="s">
        <v>11</v>
      </c>
      <c r="C46" s="125" t="s">
        <v>12</v>
      </c>
      <c r="D46" s="125" t="s">
        <v>13</v>
      </c>
      <c r="E46" s="126" t="s">
        <v>191</v>
      </c>
      <c r="F46" s="125" t="s">
        <v>192</v>
      </c>
      <c r="G46" s="126" t="s">
        <v>193</v>
      </c>
      <c r="H46" s="126" t="s">
        <v>194</v>
      </c>
      <c r="I46" s="125" t="s">
        <v>116</v>
      </c>
      <c r="J46" s="127"/>
    </row>
    <row r="47" s="116" customFormat="1" ht="21" customHeight="1" spans="1:10">
      <c r="A47" s="125">
        <v>45</v>
      </c>
      <c r="B47" s="126" t="s">
        <v>11</v>
      </c>
      <c r="C47" s="125" t="s">
        <v>12</v>
      </c>
      <c r="D47" s="125" t="s">
        <v>13</v>
      </c>
      <c r="E47" s="126" t="s">
        <v>195</v>
      </c>
      <c r="F47" s="125" t="s">
        <v>196</v>
      </c>
      <c r="G47" s="126" t="s">
        <v>197</v>
      </c>
      <c r="H47" s="126" t="s">
        <v>198</v>
      </c>
      <c r="I47" s="125" t="s">
        <v>116</v>
      </c>
      <c r="J47" s="127"/>
    </row>
    <row r="48" s="116" customFormat="1" ht="21" customHeight="1" spans="1:10">
      <c r="A48" s="125">
        <v>46</v>
      </c>
      <c r="B48" s="126" t="s">
        <v>11</v>
      </c>
      <c r="C48" s="125" t="s">
        <v>12</v>
      </c>
      <c r="D48" s="125" t="s">
        <v>13</v>
      </c>
      <c r="E48" s="126" t="s">
        <v>199</v>
      </c>
      <c r="F48" s="125" t="s">
        <v>200</v>
      </c>
      <c r="G48" s="126" t="s">
        <v>201</v>
      </c>
      <c r="H48" s="126" t="s">
        <v>202</v>
      </c>
      <c r="I48" s="125" t="s">
        <v>116</v>
      </c>
      <c r="J48" s="127"/>
    </row>
    <row r="49" s="116" customFormat="1" ht="21" customHeight="1" spans="1:10">
      <c r="A49" s="125">
        <v>47</v>
      </c>
      <c r="B49" s="126" t="s">
        <v>11</v>
      </c>
      <c r="C49" s="125" t="s">
        <v>12</v>
      </c>
      <c r="D49" s="125" t="s">
        <v>13</v>
      </c>
      <c r="E49" s="126" t="s">
        <v>203</v>
      </c>
      <c r="F49" s="125" t="s">
        <v>204</v>
      </c>
      <c r="G49" s="126" t="s">
        <v>205</v>
      </c>
      <c r="H49" s="126" t="s">
        <v>206</v>
      </c>
      <c r="I49" s="125" t="s">
        <v>116</v>
      </c>
      <c r="J49" s="127"/>
    </row>
    <row r="50" s="116" customFormat="1" ht="21" customHeight="1" spans="1:10">
      <c r="A50" s="125">
        <v>48</v>
      </c>
      <c r="B50" s="126" t="s">
        <v>11</v>
      </c>
      <c r="C50" s="125" t="s">
        <v>12</v>
      </c>
      <c r="D50" s="125" t="s">
        <v>13</v>
      </c>
      <c r="E50" s="126" t="s">
        <v>207</v>
      </c>
      <c r="F50" s="125" t="s">
        <v>208</v>
      </c>
      <c r="G50" s="126" t="s">
        <v>209</v>
      </c>
      <c r="H50" s="126" t="s">
        <v>210</v>
      </c>
      <c r="I50" s="125" t="s">
        <v>116</v>
      </c>
      <c r="J50" s="127"/>
    </row>
    <row r="51" s="116" customFormat="1" ht="21" customHeight="1" spans="1:10">
      <c r="A51" s="125">
        <v>49</v>
      </c>
      <c r="B51" s="126" t="s">
        <v>11</v>
      </c>
      <c r="C51" s="125" t="s">
        <v>12</v>
      </c>
      <c r="D51" s="125" t="s">
        <v>13</v>
      </c>
      <c r="E51" s="126" t="s">
        <v>211</v>
      </c>
      <c r="F51" s="125" t="s">
        <v>212</v>
      </c>
      <c r="G51" s="126" t="s">
        <v>209</v>
      </c>
      <c r="H51" s="126" t="s">
        <v>210</v>
      </c>
      <c r="I51" s="125" t="s">
        <v>116</v>
      </c>
      <c r="J51" s="127"/>
    </row>
    <row r="52" s="116" customFormat="1" ht="21" customHeight="1" spans="1:10">
      <c r="A52" s="125">
        <v>50</v>
      </c>
      <c r="B52" s="126" t="s">
        <v>11</v>
      </c>
      <c r="C52" s="125" t="s">
        <v>12</v>
      </c>
      <c r="D52" s="125" t="s">
        <v>13</v>
      </c>
      <c r="E52" s="126" t="s">
        <v>213</v>
      </c>
      <c r="F52" s="125" t="s">
        <v>214</v>
      </c>
      <c r="G52" s="126" t="s">
        <v>215</v>
      </c>
      <c r="H52" s="126" t="s">
        <v>216</v>
      </c>
      <c r="I52" s="125" t="s">
        <v>116</v>
      </c>
      <c r="J52" s="127"/>
    </row>
    <row r="53" s="116" customFormat="1" ht="21" customHeight="1" spans="1:10">
      <c r="A53" s="125">
        <v>51</v>
      </c>
      <c r="B53" s="126" t="s">
        <v>11</v>
      </c>
      <c r="C53" s="125" t="s">
        <v>12</v>
      </c>
      <c r="D53" s="125" t="s">
        <v>13</v>
      </c>
      <c r="E53" s="126" t="s">
        <v>217</v>
      </c>
      <c r="F53" s="125" t="s">
        <v>218</v>
      </c>
      <c r="G53" s="126" t="s">
        <v>219</v>
      </c>
      <c r="H53" s="126" t="s">
        <v>220</v>
      </c>
      <c r="I53" s="125" t="s">
        <v>116</v>
      </c>
      <c r="J53" s="127"/>
    </row>
    <row r="54" s="116" customFormat="1" ht="21" customHeight="1" spans="1:10">
      <c r="A54" s="125">
        <v>52</v>
      </c>
      <c r="B54" s="126" t="s">
        <v>11</v>
      </c>
      <c r="C54" s="125" t="s">
        <v>12</v>
      </c>
      <c r="D54" s="125" t="s">
        <v>13</v>
      </c>
      <c r="E54" s="126" t="s">
        <v>221</v>
      </c>
      <c r="F54" s="125" t="s">
        <v>222</v>
      </c>
      <c r="G54" s="126" t="s">
        <v>223</v>
      </c>
      <c r="H54" s="126" t="s">
        <v>224</v>
      </c>
      <c r="I54" s="125" t="s">
        <v>116</v>
      </c>
      <c r="J54" s="127"/>
    </row>
    <row r="55" s="116" customFormat="1" ht="21" customHeight="1" spans="1:10">
      <c r="A55" s="125">
        <v>53</v>
      </c>
      <c r="B55" s="126" t="s">
        <v>11</v>
      </c>
      <c r="C55" s="125" t="s">
        <v>12</v>
      </c>
      <c r="D55" s="125" t="s">
        <v>13</v>
      </c>
      <c r="E55" s="126" t="s">
        <v>225</v>
      </c>
      <c r="F55" s="125" t="s">
        <v>226</v>
      </c>
      <c r="G55" s="126" t="s">
        <v>227</v>
      </c>
      <c r="H55" s="126" t="s">
        <v>228</v>
      </c>
      <c r="I55" s="125" t="s">
        <v>116</v>
      </c>
      <c r="J55" s="127"/>
    </row>
    <row r="56" s="116" customFormat="1" ht="21" customHeight="1" spans="1:10">
      <c r="A56" s="125">
        <v>54</v>
      </c>
      <c r="B56" s="126" t="s">
        <v>11</v>
      </c>
      <c r="C56" s="125" t="s">
        <v>12</v>
      </c>
      <c r="D56" s="125" t="s">
        <v>13</v>
      </c>
      <c r="E56" s="126" t="s">
        <v>229</v>
      </c>
      <c r="F56" s="125" t="s">
        <v>230</v>
      </c>
      <c r="G56" s="126" t="s">
        <v>231</v>
      </c>
      <c r="H56" s="126" t="s">
        <v>232</v>
      </c>
      <c r="I56" s="125" t="s">
        <v>116</v>
      </c>
      <c r="J56" s="127"/>
    </row>
    <row r="57" s="116" customFormat="1" ht="21" customHeight="1" spans="1:10">
      <c r="A57" s="125">
        <v>55</v>
      </c>
      <c r="B57" s="126" t="s">
        <v>11</v>
      </c>
      <c r="C57" s="125" t="s">
        <v>12</v>
      </c>
      <c r="D57" s="125" t="s">
        <v>13</v>
      </c>
      <c r="E57" s="126" t="s">
        <v>233</v>
      </c>
      <c r="F57" s="125" t="s">
        <v>234</v>
      </c>
      <c r="G57" s="126" t="s">
        <v>235</v>
      </c>
      <c r="H57" s="126" t="s">
        <v>236</v>
      </c>
      <c r="I57" s="125" t="s">
        <v>116</v>
      </c>
      <c r="J57" s="127"/>
    </row>
    <row r="58" s="116" customFormat="1" ht="21" customHeight="1" spans="1:10">
      <c r="A58" s="125">
        <v>56</v>
      </c>
      <c r="B58" s="126" t="s">
        <v>11</v>
      </c>
      <c r="C58" s="125" t="s">
        <v>12</v>
      </c>
      <c r="D58" s="125" t="s">
        <v>13</v>
      </c>
      <c r="E58" s="126" t="s">
        <v>237</v>
      </c>
      <c r="F58" s="125" t="s">
        <v>238</v>
      </c>
      <c r="G58" s="126" t="s">
        <v>239</v>
      </c>
      <c r="H58" s="126" t="s">
        <v>240</v>
      </c>
      <c r="I58" s="125" t="s">
        <v>116</v>
      </c>
      <c r="J58" s="127"/>
    </row>
    <row r="59" s="116" customFormat="1" ht="21" customHeight="1" spans="1:10">
      <c r="A59" s="125">
        <v>57</v>
      </c>
      <c r="B59" s="126" t="s">
        <v>11</v>
      </c>
      <c r="C59" s="125" t="s">
        <v>12</v>
      </c>
      <c r="D59" s="125" t="s">
        <v>13</v>
      </c>
      <c r="E59" s="126" t="s">
        <v>241</v>
      </c>
      <c r="F59" s="125" t="s">
        <v>242</v>
      </c>
      <c r="G59" s="126" t="s">
        <v>239</v>
      </c>
      <c r="H59" s="126" t="s">
        <v>240</v>
      </c>
      <c r="I59" s="125" t="s">
        <v>116</v>
      </c>
      <c r="J59" s="127"/>
    </row>
    <row r="60" s="116" customFormat="1" ht="21" customHeight="1" spans="1:10">
      <c r="A60" s="125">
        <v>58</v>
      </c>
      <c r="B60" s="126" t="s">
        <v>11</v>
      </c>
      <c r="C60" s="125" t="s">
        <v>12</v>
      </c>
      <c r="D60" s="125" t="s">
        <v>13</v>
      </c>
      <c r="E60" s="126" t="s">
        <v>243</v>
      </c>
      <c r="F60" s="125" t="s">
        <v>244</v>
      </c>
      <c r="G60" s="126" t="s">
        <v>245</v>
      </c>
      <c r="H60" s="126" t="s">
        <v>246</v>
      </c>
      <c r="I60" s="125" t="s">
        <v>116</v>
      </c>
      <c r="J60" s="127"/>
    </row>
    <row r="61" s="116" customFormat="1" ht="21" customHeight="1" spans="1:10">
      <c r="A61" s="125">
        <v>59</v>
      </c>
      <c r="B61" s="126" t="s">
        <v>11</v>
      </c>
      <c r="C61" s="125" t="s">
        <v>12</v>
      </c>
      <c r="D61" s="125" t="s">
        <v>13</v>
      </c>
      <c r="E61" s="126" t="s">
        <v>247</v>
      </c>
      <c r="F61" s="125" t="s">
        <v>248</v>
      </c>
      <c r="G61" s="126" t="s">
        <v>249</v>
      </c>
      <c r="H61" s="126" t="s">
        <v>250</v>
      </c>
      <c r="I61" s="125" t="s">
        <v>116</v>
      </c>
      <c r="J61" s="127"/>
    </row>
    <row r="62" s="116" customFormat="1" ht="21" customHeight="1" spans="1:10">
      <c r="A62" s="125">
        <v>60</v>
      </c>
      <c r="B62" s="126" t="s">
        <v>11</v>
      </c>
      <c r="C62" s="125" t="s">
        <v>12</v>
      </c>
      <c r="D62" s="125" t="s">
        <v>13</v>
      </c>
      <c r="E62" s="126" t="s">
        <v>251</v>
      </c>
      <c r="F62" s="125" t="s">
        <v>252</v>
      </c>
      <c r="G62" s="126" t="s">
        <v>253</v>
      </c>
      <c r="H62" s="126" t="s">
        <v>254</v>
      </c>
      <c r="I62" s="125" t="s">
        <v>116</v>
      </c>
      <c r="J62" s="127"/>
    </row>
    <row r="63" s="116" customFormat="1" ht="21" customHeight="1" spans="1:10">
      <c r="A63" s="125">
        <v>61</v>
      </c>
      <c r="B63" s="126" t="s">
        <v>11</v>
      </c>
      <c r="C63" s="125" t="s">
        <v>12</v>
      </c>
      <c r="D63" s="125" t="s">
        <v>13</v>
      </c>
      <c r="E63" s="126" t="s">
        <v>255</v>
      </c>
      <c r="F63" s="125" t="s">
        <v>256</v>
      </c>
      <c r="G63" s="126" t="s">
        <v>257</v>
      </c>
      <c r="H63" s="126" t="s">
        <v>258</v>
      </c>
      <c r="I63" s="125" t="s">
        <v>116</v>
      </c>
      <c r="J63" s="127"/>
    </row>
    <row r="64" s="116" customFormat="1" ht="21" customHeight="1" spans="1:10">
      <c r="A64" s="125">
        <v>62</v>
      </c>
      <c r="B64" s="126" t="s">
        <v>11</v>
      </c>
      <c r="C64" s="125" t="s">
        <v>12</v>
      </c>
      <c r="D64" s="125" t="s">
        <v>13</v>
      </c>
      <c r="E64" s="126" t="s">
        <v>259</v>
      </c>
      <c r="F64" s="125" t="s">
        <v>260</v>
      </c>
      <c r="G64" s="126" t="s">
        <v>261</v>
      </c>
      <c r="H64" s="126" t="s">
        <v>262</v>
      </c>
      <c r="I64" s="125" t="s">
        <v>116</v>
      </c>
      <c r="J64" s="127"/>
    </row>
    <row r="65" s="116" customFormat="1" ht="21" customHeight="1" spans="1:10">
      <c r="A65" s="125">
        <v>63</v>
      </c>
      <c r="B65" s="126" t="s">
        <v>11</v>
      </c>
      <c r="C65" s="125" t="s">
        <v>12</v>
      </c>
      <c r="D65" s="125" t="s">
        <v>13</v>
      </c>
      <c r="E65" s="126" t="s">
        <v>263</v>
      </c>
      <c r="F65" s="125" t="s">
        <v>264</v>
      </c>
      <c r="G65" s="126" t="s">
        <v>265</v>
      </c>
      <c r="H65" s="126" t="s">
        <v>266</v>
      </c>
      <c r="I65" s="125" t="s">
        <v>116</v>
      </c>
      <c r="J65" s="127"/>
    </row>
    <row r="66" s="116" customFormat="1" ht="21" customHeight="1" spans="1:10">
      <c r="A66" s="125">
        <v>64</v>
      </c>
      <c r="B66" s="126" t="s">
        <v>11</v>
      </c>
      <c r="C66" s="125" t="s">
        <v>12</v>
      </c>
      <c r="D66" s="125" t="s">
        <v>13</v>
      </c>
      <c r="E66" s="126" t="s">
        <v>267</v>
      </c>
      <c r="F66" s="125" t="s">
        <v>268</v>
      </c>
      <c r="G66" s="126" t="s">
        <v>269</v>
      </c>
      <c r="H66" s="126" t="s">
        <v>270</v>
      </c>
      <c r="I66" s="125" t="s">
        <v>116</v>
      </c>
      <c r="J66" s="127"/>
    </row>
    <row r="67" s="116" customFormat="1" ht="21" customHeight="1" spans="1:10">
      <c r="A67" s="125">
        <v>65</v>
      </c>
      <c r="B67" s="126" t="s">
        <v>11</v>
      </c>
      <c r="C67" s="125" t="s">
        <v>12</v>
      </c>
      <c r="D67" s="125" t="s">
        <v>13</v>
      </c>
      <c r="E67" s="126" t="s">
        <v>271</v>
      </c>
      <c r="F67" s="125" t="s">
        <v>272</v>
      </c>
      <c r="G67" s="126" t="s">
        <v>273</v>
      </c>
      <c r="H67" s="126" t="s">
        <v>274</v>
      </c>
      <c r="I67" s="125" t="s">
        <v>116</v>
      </c>
      <c r="J67" s="127"/>
    </row>
    <row r="68" s="116" customFormat="1" ht="21" customHeight="1" spans="1:10">
      <c r="A68" s="125">
        <v>66</v>
      </c>
      <c r="B68" s="126" t="s">
        <v>11</v>
      </c>
      <c r="C68" s="125" t="s">
        <v>12</v>
      </c>
      <c r="D68" s="125" t="s">
        <v>13</v>
      </c>
      <c r="E68" s="126" t="s">
        <v>275</v>
      </c>
      <c r="F68" s="125" t="s">
        <v>276</v>
      </c>
      <c r="G68" s="126" t="s">
        <v>277</v>
      </c>
      <c r="H68" s="126" t="s">
        <v>231</v>
      </c>
      <c r="I68" s="125" t="s">
        <v>116</v>
      </c>
      <c r="J68" s="127"/>
    </row>
    <row r="69" s="116" customFormat="1" ht="21" customHeight="1" spans="1:10">
      <c r="A69" s="125">
        <v>67</v>
      </c>
      <c r="B69" s="126" t="s">
        <v>11</v>
      </c>
      <c r="C69" s="125" t="s">
        <v>12</v>
      </c>
      <c r="D69" s="125" t="s">
        <v>13</v>
      </c>
      <c r="E69" s="126" t="s">
        <v>278</v>
      </c>
      <c r="F69" s="125" t="s">
        <v>279</v>
      </c>
      <c r="G69" s="126" t="s">
        <v>280</v>
      </c>
      <c r="H69" s="126" t="s">
        <v>209</v>
      </c>
      <c r="I69" s="125" t="s">
        <v>116</v>
      </c>
      <c r="J69" s="127"/>
    </row>
    <row r="70" s="116" customFormat="1" ht="21" customHeight="1" spans="1:10">
      <c r="A70" s="125">
        <v>68</v>
      </c>
      <c r="B70" s="126" t="s">
        <v>11</v>
      </c>
      <c r="C70" s="125" t="s">
        <v>12</v>
      </c>
      <c r="D70" s="125" t="s">
        <v>13</v>
      </c>
      <c r="E70" s="126" t="s">
        <v>281</v>
      </c>
      <c r="F70" s="125" t="s">
        <v>282</v>
      </c>
      <c r="G70" s="126" t="s">
        <v>283</v>
      </c>
      <c r="H70" s="126" t="s">
        <v>284</v>
      </c>
      <c r="I70" s="125" t="s">
        <v>116</v>
      </c>
      <c r="J70" s="127"/>
    </row>
    <row r="71" s="116" customFormat="1" ht="21" customHeight="1" spans="1:10">
      <c r="A71" s="125">
        <v>69</v>
      </c>
      <c r="B71" s="126" t="s">
        <v>11</v>
      </c>
      <c r="C71" s="125" t="s">
        <v>12</v>
      </c>
      <c r="D71" s="125" t="s">
        <v>13</v>
      </c>
      <c r="E71" s="126" t="s">
        <v>285</v>
      </c>
      <c r="F71" s="125" t="s">
        <v>286</v>
      </c>
      <c r="G71" s="126" t="s">
        <v>283</v>
      </c>
      <c r="H71" s="126" t="s">
        <v>284</v>
      </c>
      <c r="I71" s="125" t="s">
        <v>116</v>
      </c>
      <c r="J71" s="127"/>
    </row>
    <row r="72" s="116" customFormat="1" ht="21" customHeight="1" spans="1:10">
      <c r="A72" s="125">
        <v>70</v>
      </c>
      <c r="B72" s="126" t="s">
        <v>11</v>
      </c>
      <c r="C72" s="125" t="s">
        <v>12</v>
      </c>
      <c r="D72" s="125" t="s">
        <v>13</v>
      </c>
      <c r="E72" s="126" t="s">
        <v>287</v>
      </c>
      <c r="F72" s="125" t="s">
        <v>288</v>
      </c>
      <c r="G72" s="126" t="s">
        <v>289</v>
      </c>
      <c r="H72" s="126" t="s">
        <v>290</v>
      </c>
      <c r="I72" s="125" t="s">
        <v>116</v>
      </c>
      <c r="J72" s="127"/>
    </row>
    <row r="73" s="116" customFormat="1" ht="21" customHeight="1" spans="1:10">
      <c r="A73" s="125">
        <v>71</v>
      </c>
      <c r="B73" s="126" t="s">
        <v>11</v>
      </c>
      <c r="C73" s="125" t="s">
        <v>12</v>
      </c>
      <c r="D73" s="125" t="s">
        <v>13</v>
      </c>
      <c r="E73" s="126" t="s">
        <v>291</v>
      </c>
      <c r="F73" s="125" t="s">
        <v>292</v>
      </c>
      <c r="G73" s="126" t="s">
        <v>293</v>
      </c>
      <c r="H73" s="126" t="s">
        <v>294</v>
      </c>
      <c r="I73" s="125" t="s">
        <v>116</v>
      </c>
      <c r="J73" s="127"/>
    </row>
    <row r="74" s="116" customFormat="1" ht="21" customHeight="1" spans="1:10">
      <c r="A74" s="125">
        <v>72</v>
      </c>
      <c r="B74" s="126" t="s">
        <v>11</v>
      </c>
      <c r="C74" s="125" t="s">
        <v>12</v>
      </c>
      <c r="D74" s="125" t="s">
        <v>13</v>
      </c>
      <c r="E74" s="126" t="s">
        <v>295</v>
      </c>
      <c r="F74" s="125" t="s">
        <v>296</v>
      </c>
      <c r="G74" s="126" t="s">
        <v>297</v>
      </c>
      <c r="H74" s="126" t="s">
        <v>298</v>
      </c>
      <c r="I74" s="125" t="s">
        <v>116</v>
      </c>
      <c r="J74" s="127"/>
    </row>
    <row r="75" s="116" customFormat="1" ht="21" customHeight="1" spans="1:10">
      <c r="A75" s="125">
        <v>73</v>
      </c>
      <c r="B75" s="126" t="s">
        <v>11</v>
      </c>
      <c r="C75" s="125" t="s">
        <v>12</v>
      </c>
      <c r="D75" s="125" t="s">
        <v>13</v>
      </c>
      <c r="E75" s="126" t="s">
        <v>299</v>
      </c>
      <c r="F75" s="125" t="s">
        <v>300</v>
      </c>
      <c r="G75" s="126" t="s">
        <v>297</v>
      </c>
      <c r="H75" s="126" t="s">
        <v>298</v>
      </c>
      <c r="I75" s="125" t="s">
        <v>116</v>
      </c>
      <c r="J75" s="127"/>
    </row>
    <row r="76" s="116" customFormat="1" ht="21" customHeight="1" spans="1:10">
      <c r="A76" s="125">
        <v>74</v>
      </c>
      <c r="B76" s="126" t="s">
        <v>11</v>
      </c>
      <c r="C76" s="125" t="s">
        <v>12</v>
      </c>
      <c r="D76" s="125" t="s">
        <v>13</v>
      </c>
      <c r="E76" s="126" t="s">
        <v>301</v>
      </c>
      <c r="F76" s="125" t="s">
        <v>302</v>
      </c>
      <c r="G76" s="126" t="s">
        <v>303</v>
      </c>
      <c r="H76" s="126" t="s">
        <v>304</v>
      </c>
      <c r="I76" s="125" t="s">
        <v>116</v>
      </c>
      <c r="J76" s="127"/>
    </row>
    <row r="77" s="116" customFormat="1" ht="21" customHeight="1" spans="1:10">
      <c r="A77" s="125">
        <v>75</v>
      </c>
      <c r="B77" s="126" t="s">
        <v>11</v>
      </c>
      <c r="C77" s="125" t="s">
        <v>12</v>
      </c>
      <c r="D77" s="125" t="s">
        <v>13</v>
      </c>
      <c r="E77" s="126" t="s">
        <v>305</v>
      </c>
      <c r="F77" s="125" t="s">
        <v>306</v>
      </c>
      <c r="G77" s="126" t="s">
        <v>307</v>
      </c>
      <c r="H77" s="126" t="s">
        <v>308</v>
      </c>
      <c r="I77" s="125" t="s">
        <v>116</v>
      </c>
      <c r="J77" s="127"/>
    </row>
    <row r="78" s="116" customFormat="1" ht="21" customHeight="1" spans="1:10">
      <c r="A78" s="125">
        <v>76</v>
      </c>
      <c r="B78" s="126" t="s">
        <v>11</v>
      </c>
      <c r="C78" s="125" t="s">
        <v>12</v>
      </c>
      <c r="D78" s="125" t="s">
        <v>13</v>
      </c>
      <c r="E78" s="126" t="s">
        <v>309</v>
      </c>
      <c r="F78" s="125" t="s">
        <v>310</v>
      </c>
      <c r="G78" s="126" t="s">
        <v>311</v>
      </c>
      <c r="H78" s="126" t="s">
        <v>312</v>
      </c>
      <c r="I78" s="125" t="s">
        <v>116</v>
      </c>
      <c r="J78" s="127"/>
    </row>
    <row r="79" s="116" customFormat="1" ht="21" customHeight="1" spans="1:10">
      <c r="A79" s="125">
        <v>77</v>
      </c>
      <c r="B79" s="126" t="s">
        <v>11</v>
      </c>
      <c r="C79" s="125" t="s">
        <v>12</v>
      </c>
      <c r="D79" s="125" t="s">
        <v>13</v>
      </c>
      <c r="E79" s="126" t="s">
        <v>313</v>
      </c>
      <c r="F79" s="125" t="s">
        <v>314</v>
      </c>
      <c r="G79" s="126" t="s">
        <v>315</v>
      </c>
      <c r="H79" s="126" t="s">
        <v>50</v>
      </c>
      <c r="I79" s="125" t="s">
        <v>116</v>
      </c>
      <c r="J79" s="127"/>
    </row>
    <row r="80" s="116" customFormat="1" ht="21" customHeight="1" spans="1:10">
      <c r="A80" s="125">
        <v>78</v>
      </c>
      <c r="B80" s="126" t="s">
        <v>11</v>
      </c>
      <c r="C80" s="125" t="s">
        <v>12</v>
      </c>
      <c r="D80" s="125" t="s">
        <v>13</v>
      </c>
      <c r="E80" s="126" t="s">
        <v>316</v>
      </c>
      <c r="F80" s="125" t="s">
        <v>317</v>
      </c>
      <c r="G80" s="126" t="s">
        <v>318</v>
      </c>
      <c r="H80" s="126" t="s">
        <v>319</v>
      </c>
      <c r="I80" s="125" t="s">
        <v>116</v>
      </c>
      <c r="J80" s="127"/>
    </row>
    <row r="81" s="116" customFormat="1" ht="21" customHeight="1" spans="1:10">
      <c r="A81" s="125">
        <v>79</v>
      </c>
      <c r="B81" s="126" t="s">
        <v>11</v>
      </c>
      <c r="C81" s="125" t="s">
        <v>12</v>
      </c>
      <c r="D81" s="125" t="s">
        <v>13</v>
      </c>
      <c r="E81" s="126" t="s">
        <v>320</v>
      </c>
      <c r="F81" s="125" t="s">
        <v>321</v>
      </c>
      <c r="G81" s="126" t="s">
        <v>322</v>
      </c>
      <c r="H81" s="126" t="s">
        <v>323</v>
      </c>
      <c r="I81" s="125" t="s">
        <v>116</v>
      </c>
      <c r="J81" s="127"/>
    </row>
    <row r="82" s="116" customFormat="1" ht="21" customHeight="1" spans="1:10">
      <c r="A82" s="125">
        <v>80</v>
      </c>
      <c r="B82" s="126" t="s">
        <v>11</v>
      </c>
      <c r="C82" s="125" t="s">
        <v>12</v>
      </c>
      <c r="D82" s="125" t="s">
        <v>13</v>
      </c>
      <c r="E82" s="126" t="s">
        <v>324</v>
      </c>
      <c r="F82" s="125" t="s">
        <v>325</v>
      </c>
      <c r="G82" s="126" t="s">
        <v>326</v>
      </c>
      <c r="H82" s="126" t="s">
        <v>327</v>
      </c>
      <c r="I82" s="125" t="s">
        <v>116</v>
      </c>
      <c r="J82" s="127"/>
    </row>
    <row r="83" s="116" customFormat="1" ht="21" customHeight="1" spans="1:10">
      <c r="A83" s="125">
        <v>81</v>
      </c>
      <c r="B83" s="126" t="s">
        <v>11</v>
      </c>
      <c r="C83" s="125" t="s">
        <v>12</v>
      </c>
      <c r="D83" s="125" t="s">
        <v>13</v>
      </c>
      <c r="E83" s="126" t="s">
        <v>328</v>
      </c>
      <c r="F83" s="125" t="s">
        <v>329</v>
      </c>
      <c r="G83" s="126" t="s">
        <v>330</v>
      </c>
      <c r="H83" s="126" t="s">
        <v>331</v>
      </c>
      <c r="I83" s="125" t="s">
        <v>116</v>
      </c>
      <c r="J83" s="127"/>
    </row>
    <row r="84" s="116" customFormat="1" ht="21" customHeight="1" spans="1:10">
      <c r="A84" s="125">
        <v>82</v>
      </c>
      <c r="B84" s="126" t="s">
        <v>11</v>
      </c>
      <c r="C84" s="125" t="s">
        <v>12</v>
      </c>
      <c r="D84" s="125" t="s">
        <v>13</v>
      </c>
      <c r="E84" s="126" t="s">
        <v>332</v>
      </c>
      <c r="F84" s="125" t="s">
        <v>333</v>
      </c>
      <c r="G84" s="126" t="s">
        <v>334</v>
      </c>
      <c r="H84" s="126" t="s">
        <v>335</v>
      </c>
      <c r="I84" s="125" t="s">
        <v>116</v>
      </c>
      <c r="J84" s="127"/>
    </row>
    <row r="85" s="116" customFormat="1" ht="21" customHeight="1" spans="1:10">
      <c r="A85" s="125">
        <v>83</v>
      </c>
      <c r="B85" s="126" t="s">
        <v>11</v>
      </c>
      <c r="C85" s="125" t="s">
        <v>12</v>
      </c>
      <c r="D85" s="125" t="s">
        <v>13</v>
      </c>
      <c r="E85" s="126" t="s">
        <v>336</v>
      </c>
      <c r="F85" s="125" t="s">
        <v>337</v>
      </c>
      <c r="G85" s="126" t="s">
        <v>338</v>
      </c>
      <c r="H85" s="126" t="s">
        <v>339</v>
      </c>
      <c r="I85" s="125" t="s">
        <v>116</v>
      </c>
      <c r="J85" s="127"/>
    </row>
    <row r="86" s="116" customFormat="1" ht="21" customHeight="1" spans="1:10">
      <c r="A86" s="125">
        <v>84</v>
      </c>
      <c r="B86" s="126" t="s">
        <v>11</v>
      </c>
      <c r="C86" s="125" t="s">
        <v>12</v>
      </c>
      <c r="D86" s="125" t="s">
        <v>13</v>
      </c>
      <c r="E86" s="126" t="s">
        <v>340</v>
      </c>
      <c r="F86" s="125" t="s">
        <v>341</v>
      </c>
      <c r="G86" s="126" t="s">
        <v>342</v>
      </c>
      <c r="H86" s="126" t="s">
        <v>343</v>
      </c>
      <c r="I86" s="125" t="s">
        <v>116</v>
      </c>
      <c r="J86" s="127"/>
    </row>
    <row r="87" s="116" customFormat="1" ht="21" customHeight="1" spans="1:10">
      <c r="A87" s="125">
        <v>85</v>
      </c>
      <c r="B87" s="126" t="s">
        <v>11</v>
      </c>
      <c r="C87" s="125" t="s">
        <v>12</v>
      </c>
      <c r="D87" s="125" t="s">
        <v>13</v>
      </c>
      <c r="E87" s="126" t="s">
        <v>344</v>
      </c>
      <c r="F87" s="125" t="s">
        <v>345</v>
      </c>
      <c r="G87" s="126" t="s">
        <v>346</v>
      </c>
      <c r="H87" s="126" t="s">
        <v>347</v>
      </c>
      <c r="I87" s="125" t="s">
        <v>116</v>
      </c>
      <c r="J87" s="127"/>
    </row>
    <row r="88" s="116" customFormat="1" ht="21" customHeight="1" spans="1:10">
      <c r="A88" s="125">
        <v>86</v>
      </c>
      <c r="B88" s="126" t="s">
        <v>11</v>
      </c>
      <c r="C88" s="125" t="s">
        <v>12</v>
      </c>
      <c r="D88" s="125" t="s">
        <v>13</v>
      </c>
      <c r="E88" s="126" t="s">
        <v>348</v>
      </c>
      <c r="F88" s="125" t="s">
        <v>349</v>
      </c>
      <c r="G88" s="126" t="s">
        <v>350</v>
      </c>
      <c r="H88" s="126" t="s">
        <v>351</v>
      </c>
      <c r="I88" s="125" t="s">
        <v>116</v>
      </c>
      <c r="J88" s="127"/>
    </row>
    <row r="89" s="116" customFormat="1" ht="21" customHeight="1" spans="1:10">
      <c r="A89" s="125">
        <v>87</v>
      </c>
      <c r="B89" s="126" t="s">
        <v>11</v>
      </c>
      <c r="C89" s="125" t="s">
        <v>12</v>
      </c>
      <c r="D89" s="125" t="s">
        <v>13</v>
      </c>
      <c r="E89" s="126" t="s">
        <v>352</v>
      </c>
      <c r="F89" s="125" t="s">
        <v>353</v>
      </c>
      <c r="G89" s="126" t="s">
        <v>354</v>
      </c>
      <c r="H89" s="126" t="s">
        <v>355</v>
      </c>
      <c r="I89" s="125" t="s">
        <v>116</v>
      </c>
      <c r="J89" s="127"/>
    </row>
    <row r="90" s="116" customFormat="1" ht="21" customHeight="1" spans="1:10">
      <c r="A90" s="125">
        <v>88</v>
      </c>
      <c r="B90" s="126" t="s">
        <v>11</v>
      </c>
      <c r="C90" s="125" t="s">
        <v>12</v>
      </c>
      <c r="D90" s="125" t="s">
        <v>13</v>
      </c>
      <c r="E90" s="126" t="s">
        <v>356</v>
      </c>
      <c r="F90" s="125" t="s">
        <v>357</v>
      </c>
      <c r="G90" s="126" t="s">
        <v>354</v>
      </c>
      <c r="H90" s="126" t="s">
        <v>355</v>
      </c>
      <c r="I90" s="125" t="s">
        <v>116</v>
      </c>
      <c r="J90" s="127"/>
    </row>
    <row r="91" s="116" customFormat="1" ht="21" customHeight="1" spans="1:10">
      <c r="A91" s="125">
        <v>89</v>
      </c>
      <c r="B91" s="126" t="s">
        <v>11</v>
      </c>
      <c r="C91" s="125" t="s">
        <v>12</v>
      </c>
      <c r="D91" s="125" t="s">
        <v>13</v>
      </c>
      <c r="E91" s="126" t="s">
        <v>358</v>
      </c>
      <c r="F91" s="125" t="s">
        <v>359</v>
      </c>
      <c r="G91" s="126" t="s">
        <v>360</v>
      </c>
      <c r="H91" s="126" t="s">
        <v>361</v>
      </c>
      <c r="I91" s="125" t="s">
        <v>116</v>
      </c>
      <c r="J91" s="127"/>
    </row>
    <row r="92" s="116" customFormat="1" ht="21" customHeight="1" spans="1:10">
      <c r="A92" s="125">
        <v>90</v>
      </c>
      <c r="B92" s="126" t="s">
        <v>11</v>
      </c>
      <c r="C92" s="125" t="s">
        <v>12</v>
      </c>
      <c r="D92" s="125" t="s">
        <v>13</v>
      </c>
      <c r="E92" s="126" t="s">
        <v>362</v>
      </c>
      <c r="F92" s="125" t="s">
        <v>363</v>
      </c>
      <c r="G92" s="126" t="s">
        <v>364</v>
      </c>
      <c r="H92" s="126" t="s">
        <v>365</v>
      </c>
      <c r="I92" s="125" t="s">
        <v>116</v>
      </c>
      <c r="J92" s="127"/>
    </row>
    <row r="93" s="116" customFormat="1" ht="21" customHeight="1" spans="1:10">
      <c r="A93" s="125">
        <v>91</v>
      </c>
      <c r="B93" s="126" t="s">
        <v>11</v>
      </c>
      <c r="C93" s="125" t="s">
        <v>12</v>
      </c>
      <c r="D93" s="125" t="s">
        <v>13</v>
      </c>
      <c r="E93" s="126" t="s">
        <v>366</v>
      </c>
      <c r="F93" s="125" t="s">
        <v>367</v>
      </c>
      <c r="G93" s="126" t="s">
        <v>364</v>
      </c>
      <c r="H93" s="126" t="s">
        <v>365</v>
      </c>
      <c r="I93" s="125" t="s">
        <v>116</v>
      </c>
      <c r="J93" s="127"/>
    </row>
    <row r="94" s="116" customFormat="1" ht="21" customHeight="1" spans="1:10">
      <c r="A94" s="125">
        <v>92</v>
      </c>
      <c r="B94" s="126" t="s">
        <v>11</v>
      </c>
      <c r="C94" s="125" t="s">
        <v>12</v>
      </c>
      <c r="D94" s="125" t="s">
        <v>13</v>
      </c>
      <c r="E94" s="126" t="s">
        <v>368</v>
      </c>
      <c r="F94" s="125" t="s">
        <v>369</v>
      </c>
      <c r="G94" s="126" t="s">
        <v>370</v>
      </c>
      <c r="H94" s="126" t="s">
        <v>371</v>
      </c>
      <c r="I94" s="125" t="s">
        <v>116</v>
      </c>
      <c r="J94" s="127"/>
    </row>
    <row r="95" s="116" customFormat="1" ht="21" customHeight="1" spans="1:10">
      <c r="A95" s="125">
        <v>93</v>
      </c>
      <c r="B95" s="126" t="s">
        <v>11</v>
      </c>
      <c r="C95" s="125" t="s">
        <v>12</v>
      </c>
      <c r="D95" s="125" t="s">
        <v>13</v>
      </c>
      <c r="E95" s="126" t="s">
        <v>372</v>
      </c>
      <c r="F95" s="125" t="s">
        <v>373</v>
      </c>
      <c r="G95" s="126" t="s">
        <v>374</v>
      </c>
      <c r="H95" s="126" t="s">
        <v>375</v>
      </c>
      <c r="I95" s="125" t="s">
        <v>116</v>
      </c>
      <c r="J95" s="127"/>
    </row>
    <row r="96" s="116" customFormat="1" ht="21" customHeight="1" spans="1:10">
      <c r="A96" s="125">
        <v>94</v>
      </c>
      <c r="B96" s="126" t="s">
        <v>11</v>
      </c>
      <c r="C96" s="125" t="s">
        <v>12</v>
      </c>
      <c r="D96" s="125" t="s">
        <v>13</v>
      </c>
      <c r="E96" s="126" t="s">
        <v>376</v>
      </c>
      <c r="F96" s="125" t="s">
        <v>377</v>
      </c>
      <c r="G96" s="126" t="s">
        <v>378</v>
      </c>
      <c r="H96" s="126" t="s">
        <v>379</v>
      </c>
      <c r="I96" s="125" t="s">
        <v>116</v>
      </c>
      <c r="J96" s="127"/>
    </row>
    <row r="97" s="116" customFormat="1" ht="21" customHeight="1" spans="1:10">
      <c r="A97" s="125">
        <v>95</v>
      </c>
      <c r="B97" s="126" t="s">
        <v>11</v>
      </c>
      <c r="C97" s="125" t="s">
        <v>12</v>
      </c>
      <c r="D97" s="125" t="s">
        <v>13</v>
      </c>
      <c r="E97" s="126" t="s">
        <v>380</v>
      </c>
      <c r="F97" s="125" t="s">
        <v>381</v>
      </c>
      <c r="G97" s="126" t="s">
        <v>246</v>
      </c>
      <c r="H97" s="126" t="s">
        <v>382</v>
      </c>
      <c r="I97" s="125" t="s">
        <v>116</v>
      </c>
      <c r="J97" s="127"/>
    </row>
    <row r="98" s="116" customFormat="1" ht="21" customHeight="1" spans="1:10">
      <c r="A98" s="125">
        <v>96</v>
      </c>
      <c r="B98" s="126" t="s">
        <v>11</v>
      </c>
      <c r="C98" s="125" t="s">
        <v>12</v>
      </c>
      <c r="D98" s="125" t="s">
        <v>13</v>
      </c>
      <c r="E98" s="126" t="s">
        <v>383</v>
      </c>
      <c r="F98" s="125" t="s">
        <v>384</v>
      </c>
      <c r="G98" s="126" t="s">
        <v>385</v>
      </c>
      <c r="H98" s="126" t="s">
        <v>386</v>
      </c>
      <c r="I98" s="125" t="s">
        <v>116</v>
      </c>
      <c r="J98" s="127"/>
    </row>
    <row r="99" s="116" customFormat="1" ht="21" customHeight="1" spans="1:10">
      <c r="A99" s="125">
        <v>97</v>
      </c>
      <c r="B99" s="126" t="s">
        <v>11</v>
      </c>
      <c r="C99" s="125" t="s">
        <v>12</v>
      </c>
      <c r="D99" s="125" t="s">
        <v>13</v>
      </c>
      <c r="E99" s="126" t="s">
        <v>387</v>
      </c>
      <c r="F99" s="125" t="s">
        <v>388</v>
      </c>
      <c r="G99" s="126" t="s">
        <v>389</v>
      </c>
      <c r="H99" s="126" t="s">
        <v>390</v>
      </c>
      <c r="I99" s="125" t="s">
        <v>116</v>
      </c>
      <c r="J99" s="127"/>
    </row>
    <row r="100" s="116" customFormat="1" ht="21" customHeight="1" spans="1:10">
      <c r="A100" s="125">
        <v>98</v>
      </c>
      <c r="B100" s="126" t="s">
        <v>11</v>
      </c>
      <c r="C100" s="125" t="s">
        <v>12</v>
      </c>
      <c r="D100" s="125" t="s">
        <v>13</v>
      </c>
      <c r="E100" s="126" t="s">
        <v>391</v>
      </c>
      <c r="F100" s="125" t="s">
        <v>392</v>
      </c>
      <c r="G100" s="126" t="s">
        <v>393</v>
      </c>
      <c r="H100" s="126" t="s">
        <v>394</v>
      </c>
      <c r="I100" s="125" t="s">
        <v>116</v>
      </c>
      <c r="J100" s="127"/>
    </row>
    <row r="101" s="116" customFormat="1" ht="21" customHeight="1" spans="1:10">
      <c r="A101" s="125">
        <v>99</v>
      </c>
      <c r="B101" s="126" t="s">
        <v>11</v>
      </c>
      <c r="C101" s="125" t="s">
        <v>12</v>
      </c>
      <c r="D101" s="125" t="s">
        <v>13</v>
      </c>
      <c r="E101" s="126" t="s">
        <v>395</v>
      </c>
      <c r="F101" s="125" t="s">
        <v>396</v>
      </c>
      <c r="G101" s="126" t="s">
        <v>397</v>
      </c>
      <c r="H101" s="126" t="s">
        <v>398</v>
      </c>
      <c r="I101" s="125" t="s">
        <v>116</v>
      </c>
      <c r="J101" s="127"/>
    </row>
    <row r="102" s="116" customFormat="1" ht="21" customHeight="1" spans="1:10">
      <c r="A102" s="125">
        <v>100</v>
      </c>
      <c r="B102" s="126" t="s">
        <v>11</v>
      </c>
      <c r="C102" s="125" t="s">
        <v>12</v>
      </c>
      <c r="D102" s="125" t="s">
        <v>13</v>
      </c>
      <c r="E102" s="126" t="s">
        <v>399</v>
      </c>
      <c r="F102" s="125" t="s">
        <v>400</v>
      </c>
      <c r="G102" s="126" t="s">
        <v>401</v>
      </c>
      <c r="H102" s="126" t="s">
        <v>402</v>
      </c>
      <c r="I102" s="125" t="s">
        <v>116</v>
      </c>
      <c r="J102" s="127"/>
    </row>
    <row r="103" s="116" customFormat="1" ht="21" customHeight="1" spans="1:10">
      <c r="A103" s="125">
        <v>101</v>
      </c>
      <c r="B103" s="126" t="s">
        <v>11</v>
      </c>
      <c r="C103" s="125" t="s">
        <v>12</v>
      </c>
      <c r="D103" s="125" t="s">
        <v>13</v>
      </c>
      <c r="E103" s="126" t="s">
        <v>403</v>
      </c>
      <c r="F103" s="125" t="s">
        <v>404</v>
      </c>
      <c r="G103" s="126" t="s">
        <v>405</v>
      </c>
      <c r="H103" s="126" t="s">
        <v>406</v>
      </c>
      <c r="I103" s="125" t="s">
        <v>116</v>
      </c>
      <c r="J103" s="127"/>
    </row>
    <row r="104" s="116" customFormat="1" ht="21" customHeight="1" spans="1:10">
      <c r="A104" s="125">
        <v>102</v>
      </c>
      <c r="B104" s="126" t="s">
        <v>11</v>
      </c>
      <c r="C104" s="125" t="s">
        <v>12</v>
      </c>
      <c r="D104" s="125" t="s">
        <v>13</v>
      </c>
      <c r="E104" s="126" t="s">
        <v>407</v>
      </c>
      <c r="F104" s="125" t="s">
        <v>408</v>
      </c>
      <c r="G104" s="126" t="s">
        <v>409</v>
      </c>
      <c r="H104" s="126" t="s">
        <v>410</v>
      </c>
      <c r="I104" s="125" t="s">
        <v>116</v>
      </c>
      <c r="J104" s="127"/>
    </row>
    <row r="105" s="116" customFormat="1" ht="21" customHeight="1" spans="1:10">
      <c r="A105" s="125">
        <v>103</v>
      </c>
      <c r="B105" s="126" t="s">
        <v>11</v>
      </c>
      <c r="C105" s="125" t="s">
        <v>12</v>
      </c>
      <c r="D105" s="125" t="s">
        <v>13</v>
      </c>
      <c r="E105" s="126" t="s">
        <v>411</v>
      </c>
      <c r="F105" s="125" t="s">
        <v>412</v>
      </c>
      <c r="G105" s="126" t="s">
        <v>413</v>
      </c>
      <c r="H105" s="126" t="s">
        <v>414</v>
      </c>
      <c r="I105" s="125" t="s">
        <v>116</v>
      </c>
      <c r="J105" s="127"/>
    </row>
    <row r="106" s="116" customFormat="1" ht="21" customHeight="1" spans="1:10">
      <c r="A106" s="125">
        <v>104</v>
      </c>
      <c r="B106" s="126" t="s">
        <v>11</v>
      </c>
      <c r="C106" s="125" t="s">
        <v>12</v>
      </c>
      <c r="D106" s="125" t="s">
        <v>13</v>
      </c>
      <c r="E106" s="126" t="s">
        <v>415</v>
      </c>
      <c r="F106" s="125" t="s">
        <v>416</v>
      </c>
      <c r="G106" s="126" t="s">
        <v>417</v>
      </c>
      <c r="H106" s="126" t="s">
        <v>418</v>
      </c>
      <c r="I106" s="125" t="s">
        <v>116</v>
      </c>
      <c r="J106" s="127"/>
    </row>
    <row r="107" s="116" customFormat="1" ht="21" customHeight="1" spans="1:10">
      <c r="A107" s="125">
        <v>105</v>
      </c>
      <c r="B107" s="126" t="s">
        <v>11</v>
      </c>
      <c r="C107" s="125" t="s">
        <v>12</v>
      </c>
      <c r="D107" s="125" t="s">
        <v>13</v>
      </c>
      <c r="E107" s="126" t="s">
        <v>419</v>
      </c>
      <c r="F107" s="125" t="s">
        <v>420</v>
      </c>
      <c r="G107" s="126" t="s">
        <v>421</v>
      </c>
      <c r="H107" s="126" t="s">
        <v>422</v>
      </c>
      <c r="I107" s="125" t="s">
        <v>116</v>
      </c>
      <c r="J107" s="127"/>
    </row>
    <row r="108" s="116" customFormat="1" ht="21" customHeight="1" spans="1:10">
      <c r="A108" s="125">
        <v>106</v>
      </c>
      <c r="B108" s="126" t="s">
        <v>11</v>
      </c>
      <c r="C108" s="125" t="s">
        <v>12</v>
      </c>
      <c r="D108" s="125" t="s">
        <v>13</v>
      </c>
      <c r="E108" s="126" t="s">
        <v>423</v>
      </c>
      <c r="F108" s="125" t="s">
        <v>424</v>
      </c>
      <c r="G108" s="126" t="s">
        <v>425</v>
      </c>
      <c r="H108" s="126" t="s">
        <v>426</v>
      </c>
      <c r="I108" s="125" t="s">
        <v>116</v>
      </c>
      <c r="J108" s="127"/>
    </row>
    <row r="109" s="116" customFormat="1" ht="21" customHeight="1" spans="1:10">
      <c r="A109" s="125">
        <v>107</v>
      </c>
      <c r="B109" s="126" t="s">
        <v>11</v>
      </c>
      <c r="C109" s="125" t="s">
        <v>12</v>
      </c>
      <c r="D109" s="125" t="s">
        <v>13</v>
      </c>
      <c r="E109" s="126" t="s">
        <v>427</v>
      </c>
      <c r="F109" s="125" t="s">
        <v>428</v>
      </c>
      <c r="G109" s="126" t="s">
        <v>429</v>
      </c>
      <c r="H109" s="126" t="s">
        <v>430</v>
      </c>
      <c r="I109" s="125" t="s">
        <v>116</v>
      </c>
      <c r="J109" s="127"/>
    </row>
    <row r="110" s="116" customFormat="1" ht="21" customHeight="1" spans="1:10">
      <c r="A110" s="123">
        <v>108</v>
      </c>
      <c r="B110" s="124" t="s">
        <v>11</v>
      </c>
      <c r="C110" s="123" t="s">
        <v>431</v>
      </c>
      <c r="D110" s="123" t="s">
        <v>27</v>
      </c>
      <c r="E110" s="124" t="s">
        <v>432</v>
      </c>
      <c r="F110" s="123" t="s">
        <v>433</v>
      </c>
      <c r="G110" s="124" t="s">
        <v>434</v>
      </c>
      <c r="H110" s="124" t="s">
        <v>17</v>
      </c>
      <c r="I110" s="123" t="s">
        <v>18</v>
      </c>
      <c r="J110" s="123"/>
    </row>
    <row r="111" s="116" customFormat="1" ht="21" customHeight="1" spans="1:10">
      <c r="A111" s="123">
        <v>109</v>
      </c>
      <c r="B111" s="124" t="s">
        <v>11</v>
      </c>
      <c r="C111" s="123" t="s">
        <v>431</v>
      </c>
      <c r="D111" s="123" t="s">
        <v>27</v>
      </c>
      <c r="E111" s="124" t="s">
        <v>435</v>
      </c>
      <c r="F111" s="123" t="s">
        <v>436</v>
      </c>
      <c r="G111" s="124" t="s">
        <v>437</v>
      </c>
      <c r="H111" s="124" t="s">
        <v>22</v>
      </c>
      <c r="I111" s="123" t="s">
        <v>23</v>
      </c>
      <c r="J111" s="123"/>
    </row>
    <row r="112" s="116" customFormat="1" ht="21" customHeight="1" spans="1:10">
      <c r="A112" s="123">
        <v>110</v>
      </c>
      <c r="B112" s="124" t="s">
        <v>11</v>
      </c>
      <c r="C112" s="123" t="s">
        <v>431</v>
      </c>
      <c r="D112" s="123" t="s">
        <v>27</v>
      </c>
      <c r="E112" s="124" t="s">
        <v>438</v>
      </c>
      <c r="F112" s="123" t="s">
        <v>439</v>
      </c>
      <c r="G112" s="124" t="s">
        <v>440</v>
      </c>
      <c r="H112" s="124" t="s">
        <v>27</v>
      </c>
      <c r="I112" s="123" t="s">
        <v>28</v>
      </c>
      <c r="J112" s="123"/>
    </row>
    <row r="113" s="116" customFormat="1" ht="21" customHeight="1" spans="1:10">
      <c r="A113" s="123">
        <v>111</v>
      </c>
      <c r="B113" s="124" t="s">
        <v>11</v>
      </c>
      <c r="C113" s="123" t="s">
        <v>431</v>
      </c>
      <c r="D113" s="123" t="s">
        <v>27</v>
      </c>
      <c r="E113" s="124" t="s">
        <v>441</v>
      </c>
      <c r="F113" s="123" t="s">
        <v>442</v>
      </c>
      <c r="G113" s="124" t="s">
        <v>443</v>
      </c>
      <c r="H113" s="124" t="s">
        <v>32</v>
      </c>
      <c r="I113" s="123" t="s">
        <v>33</v>
      </c>
      <c r="J113" s="123"/>
    </row>
    <row r="114" s="116" customFormat="1" ht="21" customHeight="1" spans="1:10">
      <c r="A114" s="123">
        <v>112</v>
      </c>
      <c r="B114" s="124" t="s">
        <v>11</v>
      </c>
      <c r="C114" s="123" t="s">
        <v>431</v>
      </c>
      <c r="D114" s="123" t="s">
        <v>27</v>
      </c>
      <c r="E114" s="124" t="s">
        <v>444</v>
      </c>
      <c r="F114" s="123" t="s">
        <v>445</v>
      </c>
      <c r="G114" s="124" t="s">
        <v>446</v>
      </c>
      <c r="H114" s="124" t="s">
        <v>37</v>
      </c>
      <c r="I114" s="123" t="s">
        <v>38</v>
      </c>
      <c r="J114" s="123"/>
    </row>
    <row r="115" s="116" customFormat="1" ht="21" customHeight="1" spans="1:10">
      <c r="A115" s="123">
        <v>113</v>
      </c>
      <c r="B115" s="124" t="s">
        <v>11</v>
      </c>
      <c r="C115" s="123" t="s">
        <v>431</v>
      </c>
      <c r="D115" s="123" t="s">
        <v>27</v>
      </c>
      <c r="E115" s="124" t="s">
        <v>447</v>
      </c>
      <c r="F115" s="123" t="s">
        <v>448</v>
      </c>
      <c r="G115" s="124" t="s">
        <v>449</v>
      </c>
      <c r="H115" s="124" t="s">
        <v>42</v>
      </c>
      <c r="I115" s="123" t="s">
        <v>43</v>
      </c>
      <c r="J115" s="123"/>
    </row>
    <row r="116" s="116" customFormat="1" ht="21" customHeight="1" spans="1:10">
      <c r="A116" s="123">
        <v>114</v>
      </c>
      <c r="B116" s="124" t="s">
        <v>11</v>
      </c>
      <c r="C116" s="123" t="s">
        <v>431</v>
      </c>
      <c r="D116" s="123" t="s">
        <v>27</v>
      </c>
      <c r="E116" s="124" t="s">
        <v>450</v>
      </c>
      <c r="F116" s="123" t="s">
        <v>451</v>
      </c>
      <c r="G116" s="124" t="s">
        <v>82</v>
      </c>
      <c r="H116" s="124" t="s">
        <v>13</v>
      </c>
      <c r="I116" s="123" t="s">
        <v>47</v>
      </c>
      <c r="J116" s="123"/>
    </row>
    <row r="117" s="116" customFormat="1" ht="21" customHeight="1" spans="1:10">
      <c r="A117" s="123">
        <v>115</v>
      </c>
      <c r="B117" s="124" t="s">
        <v>11</v>
      </c>
      <c r="C117" s="123" t="s">
        <v>431</v>
      </c>
      <c r="D117" s="123" t="s">
        <v>27</v>
      </c>
      <c r="E117" s="124" t="s">
        <v>452</v>
      </c>
      <c r="F117" s="123" t="s">
        <v>453</v>
      </c>
      <c r="G117" s="124" t="s">
        <v>454</v>
      </c>
      <c r="H117" s="124" t="s">
        <v>51</v>
      </c>
      <c r="I117" s="123" t="s">
        <v>52</v>
      </c>
      <c r="J117" s="123"/>
    </row>
    <row r="118" s="116" customFormat="1" ht="21" customHeight="1" spans="1:10">
      <c r="A118" s="123">
        <v>116</v>
      </c>
      <c r="B118" s="124" t="s">
        <v>11</v>
      </c>
      <c r="C118" s="123" t="s">
        <v>431</v>
      </c>
      <c r="D118" s="123" t="s">
        <v>27</v>
      </c>
      <c r="E118" s="124" t="s">
        <v>455</v>
      </c>
      <c r="F118" s="123" t="s">
        <v>456</v>
      </c>
      <c r="G118" s="124" t="s">
        <v>298</v>
      </c>
      <c r="H118" s="124" t="s">
        <v>56</v>
      </c>
      <c r="I118" s="123" t="s">
        <v>57</v>
      </c>
      <c r="J118" s="123"/>
    </row>
    <row r="119" s="116" customFormat="1" ht="21" customHeight="1" spans="1:10">
      <c r="A119" s="125">
        <v>117</v>
      </c>
      <c r="B119" s="126" t="s">
        <v>11</v>
      </c>
      <c r="C119" s="125" t="s">
        <v>431</v>
      </c>
      <c r="D119" s="125" t="s">
        <v>27</v>
      </c>
      <c r="E119" s="126" t="s">
        <v>457</v>
      </c>
      <c r="F119" s="125" t="s">
        <v>458</v>
      </c>
      <c r="G119" s="126" t="s">
        <v>459</v>
      </c>
      <c r="H119" s="126" t="s">
        <v>61</v>
      </c>
      <c r="I119" s="125" t="s">
        <v>116</v>
      </c>
      <c r="J119" s="127"/>
    </row>
    <row r="120" s="116" customFormat="1" ht="21" customHeight="1" spans="1:10">
      <c r="A120" s="125">
        <v>118</v>
      </c>
      <c r="B120" s="126" t="s">
        <v>11</v>
      </c>
      <c r="C120" s="125" t="s">
        <v>431</v>
      </c>
      <c r="D120" s="125" t="s">
        <v>27</v>
      </c>
      <c r="E120" s="126" t="s">
        <v>460</v>
      </c>
      <c r="F120" s="125" t="s">
        <v>461</v>
      </c>
      <c r="G120" s="126" t="s">
        <v>133</v>
      </c>
      <c r="H120" s="126" t="s">
        <v>66</v>
      </c>
      <c r="I120" s="125" t="s">
        <v>116</v>
      </c>
      <c r="J120" s="127"/>
    </row>
    <row r="121" s="116" customFormat="1" ht="21" customHeight="1" spans="1:10">
      <c r="A121" s="125">
        <v>119</v>
      </c>
      <c r="B121" s="126" t="s">
        <v>11</v>
      </c>
      <c r="C121" s="125" t="s">
        <v>431</v>
      </c>
      <c r="D121" s="125" t="s">
        <v>27</v>
      </c>
      <c r="E121" s="126" t="s">
        <v>462</v>
      </c>
      <c r="F121" s="125" t="s">
        <v>463</v>
      </c>
      <c r="G121" s="126" t="s">
        <v>464</v>
      </c>
      <c r="H121" s="126" t="s">
        <v>71</v>
      </c>
      <c r="I121" s="125" t="s">
        <v>116</v>
      </c>
      <c r="J121" s="127"/>
    </row>
    <row r="122" s="116" customFormat="1" ht="21" customHeight="1" spans="1:10">
      <c r="A122" s="125">
        <v>120</v>
      </c>
      <c r="B122" s="126" t="s">
        <v>11</v>
      </c>
      <c r="C122" s="125" t="s">
        <v>431</v>
      </c>
      <c r="D122" s="125" t="s">
        <v>27</v>
      </c>
      <c r="E122" s="126" t="s">
        <v>465</v>
      </c>
      <c r="F122" s="125" t="s">
        <v>466</v>
      </c>
      <c r="G122" s="126" t="s">
        <v>467</v>
      </c>
      <c r="H122" s="126" t="s">
        <v>76</v>
      </c>
      <c r="I122" s="125" t="s">
        <v>116</v>
      </c>
      <c r="J122" s="127"/>
    </row>
    <row r="123" s="116" customFormat="1" ht="21" customHeight="1" spans="1:10">
      <c r="A123" s="125">
        <v>121</v>
      </c>
      <c r="B123" s="126" t="s">
        <v>11</v>
      </c>
      <c r="C123" s="125" t="s">
        <v>431</v>
      </c>
      <c r="D123" s="125" t="s">
        <v>27</v>
      </c>
      <c r="E123" s="126" t="s">
        <v>468</v>
      </c>
      <c r="F123" s="125" t="s">
        <v>469</v>
      </c>
      <c r="G123" s="126" t="s">
        <v>470</v>
      </c>
      <c r="H123" s="126" t="s">
        <v>471</v>
      </c>
      <c r="I123" s="125" t="s">
        <v>116</v>
      </c>
      <c r="J123" s="127"/>
    </row>
    <row r="124" s="116" customFormat="1" ht="21" customHeight="1" spans="1:10">
      <c r="A124" s="125">
        <v>122</v>
      </c>
      <c r="B124" s="126" t="s">
        <v>11</v>
      </c>
      <c r="C124" s="125" t="s">
        <v>431</v>
      </c>
      <c r="D124" s="125" t="s">
        <v>27</v>
      </c>
      <c r="E124" s="126" t="s">
        <v>472</v>
      </c>
      <c r="F124" s="125" t="s">
        <v>473</v>
      </c>
      <c r="G124" s="126" t="s">
        <v>474</v>
      </c>
      <c r="H124" s="126" t="s">
        <v>83</v>
      </c>
      <c r="I124" s="125" t="s">
        <v>116</v>
      </c>
      <c r="J124" s="127"/>
    </row>
    <row r="125" s="116" customFormat="1" ht="21" customHeight="1" spans="1:10">
      <c r="A125" s="125">
        <v>123</v>
      </c>
      <c r="B125" s="126" t="s">
        <v>11</v>
      </c>
      <c r="C125" s="125" t="s">
        <v>431</v>
      </c>
      <c r="D125" s="125" t="s">
        <v>27</v>
      </c>
      <c r="E125" s="126" t="s">
        <v>475</v>
      </c>
      <c r="F125" s="125" t="s">
        <v>476</v>
      </c>
      <c r="G125" s="126" t="s">
        <v>477</v>
      </c>
      <c r="H125" s="126" t="s">
        <v>88</v>
      </c>
      <c r="I125" s="125" t="s">
        <v>116</v>
      </c>
      <c r="J125" s="127"/>
    </row>
    <row r="126" s="116" customFormat="1" ht="21" customHeight="1" spans="1:10">
      <c r="A126" s="125">
        <v>124</v>
      </c>
      <c r="B126" s="126" t="s">
        <v>11</v>
      </c>
      <c r="C126" s="125" t="s">
        <v>431</v>
      </c>
      <c r="D126" s="125" t="s">
        <v>27</v>
      </c>
      <c r="E126" s="126" t="s">
        <v>478</v>
      </c>
      <c r="F126" s="125" t="s">
        <v>479</v>
      </c>
      <c r="G126" s="126" t="s">
        <v>480</v>
      </c>
      <c r="H126" s="126" t="s">
        <v>93</v>
      </c>
      <c r="I126" s="125" t="s">
        <v>116</v>
      </c>
      <c r="J126" s="127"/>
    </row>
    <row r="127" s="116" customFormat="1" ht="21" customHeight="1" spans="1:10">
      <c r="A127" s="125">
        <v>125</v>
      </c>
      <c r="B127" s="126" t="s">
        <v>11</v>
      </c>
      <c r="C127" s="125" t="s">
        <v>431</v>
      </c>
      <c r="D127" s="125" t="s">
        <v>27</v>
      </c>
      <c r="E127" s="126" t="s">
        <v>481</v>
      </c>
      <c r="F127" s="125" t="s">
        <v>482</v>
      </c>
      <c r="G127" s="126" t="s">
        <v>483</v>
      </c>
      <c r="H127" s="126" t="s">
        <v>98</v>
      </c>
      <c r="I127" s="125" t="s">
        <v>116</v>
      </c>
      <c r="J127" s="127"/>
    </row>
    <row r="128" s="116" customFormat="1" ht="21" customHeight="1" spans="1:10">
      <c r="A128" s="125">
        <v>126</v>
      </c>
      <c r="B128" s="126" t="s">
        <v>11</v>
      </c>
      <c r="C128" s="125" t="s">
        <v>431</v>
      </c>
      <c r="D128" s="125" t="s">
        <v>27</v>
      </c>
      <c r="E128" s="126" t="s">
        <v>484</v>
      </c>
      <c r="F128" s="125" t="s">
        <v>485</v>
      </c>
      <c r="G128" s="126" t="s">
        <v>201</v>
      </c>
      <c r="H128" s="126" t="s">
        <v>486</v>
      </c>
      <c r="I128" s="125" t="s">
        <v>116</v>
      </c>
      <c r="J128" s="127"/>
    </row>
    <row r="129" s="116" customFormat="1" ht="21" customHeight="1" spans="1:10">
      <c r="A129" s="125">
        <v>127</v>
      </c>
      <c r="B129" s="126" t="s">
        <v>11</v>
      </c>
      <c r="C129" s="125" t="s">
        <v>431</v>
      </c>
      <c r="D129" s="125" t="s">
        <v>27</v>
      </c>
      <c r="E129" s="126" t="s">
        <v>487</v>
      </c>
      <c r="F129" s="125" t="s">
        <v>488</v>
      </c>
      <c r="G129" s="126" t="s">
        <v>205</v>
      </c>
      <c r="H129" s="126" t="s">
        <v>105</v>
      </c>
      <c r="I129" s="125" t="s">
        <v>116</v>
      </c>
      <c r="J129" s="127"/>
    </row>
    <row r="130" s="116" customFormat="1" ht="21" customHeight="1" spans="1:10">
      <c r="A130" s="125">
        <v>128</v>
      </c>
      <c r="B130" s="126" t="s">
        <v>11</v>
      </c>
      <c r="C130" s="125" t="s">
        <v>431</v>
      </c>
      <c r="D130" s="125" t="s">
        <v>27</v>
      </c>
      <c r="E130" s="126" t="s">
        <v>489</v>
      </c>
      <c r="F130" s="125" t="s">
        <v>490</v>
      </c>
      <c r="G130" s="126" t="s">
        <v>491</v>
      </c>
      <c r="H130" s="126" t="s">
        <v>110</v>
      </c>
      <c r="I130" s="125" t="s">
        <v>116</v>
      </c>
      <c r="J130" s="127"/>
    </row>
    <row r="131" s="116" customFormat="1" ht="21" customHeight="1" spans="1:10">
      <c r="A131" s="125">
        <v>129</v>
      </c>
      <c r="B131" s="126" t="s">
        <v>11</v>
      </c>
      <c r="C131" s="125" t="s">
        <v>431</v>
      </c>
      <c r="D131" s="125" t="s">
        <v>27</v>
      </c>
      <c r="E131" s="126" t="s">
        <v>492</v>
      </c>
      <c r="F131" s="125" t="s">
        <v>493</v>
      </c>
      <c r="G131" s="126" t="s">
        <v>494</v>
      </c>
      <c r="H131" s="126" t="s">
        <v>115</v>
      </c>
      <c r="I131" s="125" t="s">
        <v>116</v>
      </c>
      <c r="J131" s="127"/>
    </row>
    <row r="132" s="116" customFormat="1" ht="21" customHeight="1" spans="1:10">
      <c r="A132" s="125">
        <v>130</v>
      </c>
      <c r="B132" s="126" t="s">
        <v>11</v>
      </c>
      <c r="C132" s="125" t="s">
        <v>431</v>
      </c>
      <c r="D132" s="125" t="s">
        <v>27</v>
      </c>
      <c r="E132" s="126" t="s">
        <v>495</v>
      </c>
      <c r="F132" s="125" t="s">
        <v>496</v>
      </c>
      <c r="G132" s="126" t="s">
        <v>497</v>
      </c>
      <c r="H132" s="126" t="s">
        <v>120</v>
      </c>
      <c r="I132" s="125" t="s">
        <v>116</v>
      </c>
      <c r="J132" s="127"/>
    </row>
    <row r="133" s="116" customFormat="1" ht="21" customHeight="1" spans="1:10">
      <c r="A133" s="125">
        <v>131</v>
      </c>
      <c r="B133" s="126" t="s">
        <v>11</v>
      </c>
      <c r="C133" s="125" t="s">
        <v>431</v>
      </c>
      <c r="D133" s="125" t="s">
        <v>27</v>
      </c>
      <c r="E133" s="126" t="s">
        <v>498</v>
      </c>
      <c r="F133" s="125" t="s">
        <v>499</v>
      </c>
      <c r="G133" s="126" t="s">
        <v>500</v>
      </c>
      <c r="H133" s="126" t="s">
        <v>501</v>
      </c>
      <c r="I133" s="125" t="s">
        <v>116</v>
      </c>
      <c r="J133" s="127"/>
    </row>
    <row r="134" s="116" customFormat="1" ht="21" customHeight="1" spans="1:10">
      <c r="A134" s="125">
        <v>132</v>
      </c>
      <c r="B134" s="126" t="s">
        <v>11</v>
      </c>
      <c r="C134" s="125" t="s">
        <v>431</v>
      </c>
      <c r="D134" s="125" t="s">
        <v>27</v>
      </c>
      <c r="E134" s="126" t="s">
        <v>502</v>
      </c>
      <c r="F134" s="125" t="s">
        <v>503</v>
      </c>
      <c r="G134" s="126" t="s">
        <v>504</v>
      </c>
      <c r="H134" s="126" t="s">
        <v>126</v>
      </c>
      <c r="I134" s="125" t="s">
        <v>116</v>
      </c>
      <c r="J134" s="127"/>
    </row>
    <row r="135" s="116" customFormat="1" ht="21" customHeight="1" spans="1:10">
      <c r="A135" s="125">
        <v>133</v>
      </c>
      <c r="B135" s="126" t="s">
        <v>11</v>
      </c>
      <c r="C135" s="125" t="s">
        <v>431</v>
      </c>
      <c r="D135" s="125" t="s">
        <v>27</v>
      </c>
      <c r="E135" s="126" t="s">
        <v>505</v>
      </c>
      <c r="F135" s="125" t="s">
        <v>506</v>
      </c>
      <c r="G135" s="126" t="s">
        <v>504</v>
      </c>
      <c r="H135" s="126" t="s">
        <v>126</v>
      </c>
      <c r="I135" s="125" t="s">
        <v>116</v>
      </c>
      <c r="J135" s="127"/>
    </row>
    <row r="136" s="116" customFormat="1" ht="21" customHeight="1" spans="1:10">
      <c r="A136" s="125">
        <v>134</v>
      </c>
      <c r="B136" s="126" t="s">
        <v>11</v>
      </c>
      <c r="C136" s="125" t="s">
        <v>431</v>
      </c>
      <c r="D136" s="125" t="s">
        <v>27</v>
      </c>
      <c r="E136" s="126" t="s">
        <v>507</v>
      </c>
      <c r="F136" s="125" t="s">
        <v>508</v>
      </c>
      <c r="G136" s="126" t="s">
        <v>509</v>
      </c>
      <c r="H136" s="126" t="s">
        <v>134</v>
      </c>
      <c r="I136" s="125" t="s">
        <v>116</v>
      </c>
      <c r="J136" s="127"/>
    </row>
    <row r="137" s="116" customFormat="1" ht="21" customHeight="1" spans="1:10">
      <c r="A137" s="125">
        <v>135</v>
      </c>
      <c r="B137" s="126" t="s">
        <v>11</v>
      </c>
      <c r="C137" s="125" t="s">
        <v>431</v>
      </c>
      <c r="D137" s="125" t="s">
        <v>27</v>
      </c>
      <c r="E137" s="126" t="s">
        <v>510</v>
      </c>
      <c r="F137" s="125" t="s">
        <v>511</v>
      </c>
      <c r="G137" s="126" t="s">
        <v>280</v>
      </c>
      <c r="H137" s="126" t="s">
        <v>138</v>
      </c>
      <c r="I137" s="125" t="s">
        <v>116</v>
      </c>
      <c r="J137" s="127"/>
    </row>
    <row r="138" s="116" customFormat="1" ht="21" customHeight="1" spans="1:10">
      <c r="A138" s="125">
        <v>136</v>
      </c>
      <c r="B138" s="126" t="s">
        <v>11</v>
      </c>
      <c r="C138" s="125" t="s">
        <v>431</v>
      </c>
      <c r="D138" s="125" t="s">
        <v>27</v>
      </c>
      <c r="E138" s="126" t="s">
        <v>512</v>
      </c>
      <c r="F138" s="125" t="s">
        <v>513</v>
      </c>
      <c r="G138" s="126" t="s">
        <v>514</v>
      </c>
      <c r="H138" s="126" t="s">
        <v>142</v>
      </c>
      <c r="I138" s="125" t="s">
        <v>116</v>
      </c>
      <c r="J138" s="127"/>
    </row>
    <row r="139" s="116" customFormat="1" ht="21" customHeight="1" spans="1:10">
      <c r="A139" s="125">
        <v>137</v>
      </c>
      <c r="B139" s="126" t="s">
        <v>11</v>
      </c>
      <c r="C139" s="125" t="s">
        <v>431</v>
      </c>
      <c r="D139" s="125" t="s">
        <v>27</v>
      </c>
      <c r="E139" s="126" t="s">
        <v>515</v>
      </c>
      <c r="F139" s="125" t="s">
        <v>516</v>
      </c>
      <c r="G139" s="126" t="s">
        <v>289</v>
      </c>
      <c r="H139" s="126" t="s">
        <v>146</v>
      </c>
      <c r="I139" s="125" t="s">
        <v>116</v>
      </c>
      <c r="J139" s="127"/>
    </row>
    <row r="140" s="116" customFormat="1" ht="21" customHeight="1" spans="1:10">
      <c r="A140" s="125">
        <v>138</v>
      </c>
      <c r="B140" s="126" t="s">
        <v>11</v>
      </c>
      <c r="C140" s="125" t="s">
        <v>431</v>
      </c>
      <c r="D140" s="125" t="s">
        <v>27</v>
      </c>
      <c r="E140" s="126" t="s">
        <v>517</v>
      </c>
      <c r="F140" s="125" t="s">
        <v>518</v>
      </c>
      <c r="G140" s="126" t="s">
        <v>519</v>
      </c>
      <c r="H140" s="126" t="s">
        <v>520</v>
      </c>
      <c r="I140" s="125" t="s">
        <v>116</v>
      </c>
      <c r="J140" s="127"/>
    </row>
    <row r="141" s="116" customFormat="1" ht="21" customHeight="1" spans="1:10">
      <c r="A141" s="125">
        <v>139</v>
      </c>
      <c r="B141" s="126" t="s">
        <v>11</v>
      </c>
      <c r="C141" s="125" t="s">
        <v>431</v>
      </c>
      <c r="D141" s="125" t="s">
        <v>27</v>
      </c>
      <c r="E141" s="126" t="s">
        <v>521</v>
      </c>
      <c r="F141" s="125" t="s">
        <v>522</v>
      </c>
      <c r="G141" s="126" t="s">
        <v>311</v>
      </c>
      <c r="H141" s="126" t="s">
        <v>523</v>
      </c>
      <c r="I141" s="125" t="s">
        <v>116</v>
      </c>
      <c r="J141" s="127"/>
    </row>
    <row r="142" s="116" customFormat="1" ht="21" customHeight="1" spans="1:10">
      <c r="A142" s="125">
        <v>140</v>
      </c>
      <c r="B142" s="126" t="s">
        <v>11</v>
      </c>
      <c r="C142" s="125" t="s">
        <v>431</v>
      </c>
      <c r="D142" s="125" t="s">
        <v>27</v>
      </c>
      <c r="E142" s="126" t="s">
        <v>524</v>
      </c>
      <c r="F142" s="125" t="s">
        <v>525</v>
      </c>
      <c r="G142" s="126" t="s">
        <v>315</v>
      </c>
      <c r="H142" s="126" t="s">
        <v>154</v>
      </c>
      <c r="I142" s="125" t="s">
        <v>116</v>
      </c>
      <c r="J142" s="127"/>
    </row>
    <row r="143" s="116" customFormat="1" ht="21" customHeight="1" spans="1:10">
      <c r="A143" s="125">
        <v>141</v>
      </c>
      <c r="B143" s="126" t="s">
        <v>11</v>
      </c>
      <c r="C143" s="125" t="s">
        <v>431</v>
      </c>
      <c r="D143" s="125" t="s">
        <v>27</v>
      </c>
      <c r="E143" s="126" t="s">
        <v>526</v>
      </c>
      <c r="F143" s="125" t="s">
        <v>527</v>
      </c>
      <c r="G143" s="126" t="s">
        <v>528</v>
      </c>
      <c r="H143" s="126" t="s">
        <v>158</v>
      </c>
      <c r="I143" s="125" t="s">
        <v>116</v>
      </c>
      <c r="J143" s="127"/>
    </row>
    <row r="144" s="116" customFormat="1" ht="21" customHeight="1" spans="1:10">
      <c r="A144" s="125">
        <v>142</v>
      </c>
      <c r="B144" s="126" t="s">
        <v>11</v>
      </c>
      <c r="C144" s="125" t="s">
        <v>431</v>
      </c>
      <c r="D144" s="125" t="s">
        <v>27</v>
      </c>
      <c r="E144" s="126" t="s">
        <v>529</v>
      </c>
      <c r="F144" s="125" t="s">
        <v>530</v>
      </c>
      <c r="G144" s="126" t="s">
        <v>531</v>
      </c>
      <c r="H144" s="126" t="s">
        <v>162</v>
      </c>
      <c r="I144" s="125" t="s">
        <v>116</v>
      </c>
      <c r="J144" s="127"/>
    </row>
    <row r="145" s="116" customFormat="1" ht="21" customHeight="1" spans="1:10">
      <c r="A145" s="125">
        <v>143</v>
      </c>
      <c r="B145" s="126" t="s">
        <v>11</v>
      </c>
      <c r="C145" s="125" t="s">
        <v>431</v>
      </c>
      <c r="D145" s="125" t="s">
        <v>27</v>
      </c>
      <c r="E145" s="126" t="s">
        <v>532</v>
      </c>
      <c r="F145" s="125" t="s">
        <v>533</v>
      </c>
      <c r="G145" s="126" t="s">
        <v>534</v>
      </c>
      <c r="H145" s="126" t="s">
        <v>535</v>
      </c>
      <c r="I145" s="125" t="s">
        <v>116</v>
      </c>
      <c r="J145" s="127"/>
    </row>
    <row r="146" s="116" customFormat="1" ht="21" customHeight="1" spans="1:10">
      <c r="A146" s="125">
        <v>144</v>
      </c>
      <c r="B146" s="126" t="s">
        <v>11</v>
      </c>
      <c r="C146" s="125" t="s">
        <v>431</v>
      </c>
      <c r="D146" s="125" t="s">
        <v>27</v>
      </c>
      <c r="E146" s="126" t="s">
        <v>536</v>
      </c>
      <c r="F146" s="125" t="s">
        <v>537</v>
      </c>
      <c r="G146" s="126" t="s">
        <v>538</v>
      </c>
      <c r="H146" s="126" t="s">
        <v>168</v>
      </c>
      <c r="I146" s="125" t="s">
        <v>116</v>
      </c>
      <c r="J146" s="127"/>
    </row>
    <row r="147" s="116" customFormat="1" ht="21" customHeight="1" spans="1:10">
      <c r="A147" s="125">
        <v>145</v>
      </c>
      <c r="B147" s="126" t="s">
        <v>11</v>
      </c>
      <c r="C147" s="125" t="s">
        <v>431</v>
      </c>
      <c r="D147" s="125" t="s">
        <v>27</v>
      </c>
      <c r="E147" s="126" t="s">
        <v>539</v>
      </c>
      <c r="F147" s="125" t="s">
        <v>540</v>
      </c>
      <c r="G147" s="126" t="s">
        <v>541</v>
      </c>
      <c r="H147" s="126" t="s">
        <v>172</v>
      </c>
      <c r="I147" s="125" t="s">
        <v>116</v>
      </c>
      <c r="J147" s="127"/>
    </row>
    <row r="148" s="116" customFormat="1" ht="21" customHeight="1" spans="1:10">
      <c r="A148" s="125">
        <v>146</v>
      </c>
      <c r="B148" s="126" t="s">
        <v>11</v>
      </c>
      <c r="C148" s="125" t="s">
        <v>431</v>
      </c>
      <c r="D148" s="125" t="s">
        <v>27</v>
      </c>
      <c r="E148" s="126" t="s">
        <v>542</v>
      </c>
      <c r="F148" s="125" t="s">
        <v>543</v>
      </c>
      <c r="G148" s="126" t="s">
        <v>544</v>
      </c>
      <c r="H148" s="126" t="s">
        <v>545</v>
      </c>
      <c r="I148" s="125" t="s">
        <v>116</v>
      </c>
      <c r="J148" s="127"/>
    </row>
    <row r="149" s="116" customFormat="1" ht="21" customHeight="1" spans="1:10">
      <c r="A149" s="125">
        <v>147</v>
      </c>
      <c r="B149" s="126" t="s">
        <v>11</v>
      </c>
      <c r="C149" s="125" t="s">
        <v>431</v>
      </c>
      <c r="D149" s="125" t="s">
        <v>27</v>
      </c>
      <c r="E149" s="126" t="s">
        <v>546</v>
      </c>
      <c r="F149" s="125" t="s">
        <v>547</v>
      </c>
      <c r="G149" s="126" t="s">
        <v>250</v>
      </c>
      <c r="H149" s="126" t="s">
        <v>178</v>
      </c>
      <c r="I149" s="125" t="s">
        <v>116</v>
      </c>
      <c r="J149" s="127"/>
    </row>
    <row r="150" s="116" customFormat="1" ht="21" customHeight="1" spans="1:10">
      <c r="A150" s="125">
        <v>148</v>
      </c>
      <c r="B150" s="126" t="s">
        <v>11</v>
      </c>
      <c r="C150" s="125" t="s">
        <v>431</v>
      </c>
      <c r="D150" s="125" t="s">
        <v>27</v>
      </c>
      <c r="E150" s="126" t="s">
        <v>548</v>
      </c>
      <c r="F150" s="125" t="s">
        <v>549</v>
      </c>
      <c r="G150" s="126" t="s">
        <v>550</v>
      </c>
      <c r="H150" s="126" t="s">
        <v>182</v>
      </c>
      <c r="I150" s="125" t="s">
        <v>116</v>
      </c>
      <c r="J150" s="127"/>
    </row>
    <row r="151" s="116" customFormat="1" ht="21" customHeight="1" spans="1:10">
      <c r="A151" s="125">
        <v>149</v>
      </c>
      <c r="B151" s="126" t="s">
        <v>11</v>
      </c>
      <c r="C151" s="125" t="s">
        <v>431</v>
      </c>
      <c r="D151" s="125" t="s">
        <v>27</v>
      </c>
      <c r="E151" s="126" t="s">
        <v>551</v>
      </c>
      <c r="F151" s="125" t="s">
        <v>552</v>
      </c>
      <c r="G151" s="126" t="s">
        <v>553</v>
      </c>
      <c r="H151" s="126" t="s">
        <v>186</v>
      </c>
      <c r="I151" s="125" t="s">
        <v>116</v>
      </c>
      <c r="J151" s="127"/>
    </row>
    <row r="152" s="116" customFormat="1" ht="21" customHeight="1" spans="1:10">
      <c r="A152" s="125">
        <v>150</v>
      </c>
      <c r="B152" s="126" t="s">
        <v>11</v>
      </c>
      <c r="C152" s="125" t="s">
        <v>431</v>
      </c>
      <c r="D152" s="125" t="s">
        <v>27</v>
      </c>
      <c r="E152" s="126" t="s">
        <v>554</v>
      </c>
      <c r="F152" s="125" t="s">
        <v>555</v>
      </c>
      <c r="G152" s="126" t="s">
        <v>556</v>
      </c>
      <c r="H152" s="126" t="s">
        <v>190</v>
      </c>
      <c r="I152" s="125" t="s">
        <v>116</v>
      </c>
      <c r="J152" s="127"/>
    </row>
    <row r="153" s="116" customFormat="1" ht="21" customHeight="1" spans="1:10">
      <c r="A153" s="125">
        <v>151</v>
      </c>
      <c r="B153" s="126" t="s">
        <v>11</v>
      </c>
      <c r="C153" s="125" t="s">
        <v>431</v>
      </c>
      <c r="D153" s="125" t="s">
        <v>27</v>
      </c>
      <c r="E153" s="126" t="s">
        <v>557</v>
      </c>
      <c r="F153" s="125" t="s">
        <v>558</v>
      </c>
      <c r="G153" s="126" t="s">
        <v>559</v>
      </c>
      <c r="H153" s="126" t="s">
        <v>194</v>
      </c>
      <c r="I153" s="125" t="s">
        <v>116</v>
      </c>
      <c r="J153" s="127"/>
    </row>
    <row r="154" s="116" customFormat="1" ht="21" customHeight="1" spans="1:10">
      <c r="A154" s="125">
        <v>152</v>
      </c>
      <c r="B154" s="126" t="s">
        <v>11</v>
      </c>
      <c r="C154" s="125" t="s">
        <v>431</v>
      </c>
      <c r="D154" s="125" t="s">
        <v>27</v>
      </c>
      <c r="E154" s="126" t="s">
        <v>560</v>
      </c>
      <c r="F154" s="125" t="s">
        <v>561</v>
      </c>
      <c r="G154" s="126" t="s">
        <v>562</v>
      </c>
      <c r="H154" s="126" t="s">
        <v>198</v>
      </c>
      <c r="I154" s="125" t="s">
        <v>116</v>
      </c>
      <c r="J154" s="127"/>
    </row>
    <row r="155" s="116" customFormat="1" ht="21" customHeight="1" spans="1:10">
      <c r="A155" s="125">
        <v>153</v>
      </c>
      <c r="B155" s="126" t="s">
        <v>11</v>
      </c>
      <c r="C155" s="125" t="s">
        <v>431</v>
      </c>
      <c r="D155" s="125" t="s">
        <v>27</v>
      </c>
      <c r="E155" s="126" t="s">
        <v>563</v>
      </c>
      <c r="F155" s="125" t="s">
        <v>564</v>
      </c>
      <c r="G155" s="126" t="s">
        <v>397</v>
      </c>
      <c r="H155" s="126" t="s">
        <v>202</v>
      </c>
      <c r="I155" s="125" t="s">
        <v>116</v>
      </c>
      <c r="J155" s="127"/>
    </row>
    <row r="156" s="116" customFormat="1" ht="21" customHeight="1" spans="1:10">
      <c r="A156" s="125">
        <v>154</v>
      </c>
      <c r="B156" s="126" t="s">
        <v>11</v>
      </c>
      <c r="C156" s="125" t="s">
        <v>431</v>
      </c>
      <c r="D156" s="125" t="s">
        <v>27</v>
      </c>
      <c r="E156" s="126" t="s">
        <v>565</v>
      </c>
      <c r="F156" s="125" t="s">
        <v>566</v>
      </c>
      <c r="G156" s="126" t="s">
        <v>567</v>
      </c>
      <c r="H156" s="126" t="s">
        <v>206</v>
      </c>
      <c r="I156" s="125" t="s">
        <v>116</v>
      </c>
      <c r="J156" s="127"/>
    </row>
    <row r="157" s="116" customFormat="1" ht="21" customHeight="1" spans="1:10">
      <c r="A157" s="125">
        <v>155</v>
      </c>
      <c r="B157" s="126" t="s">
        <v>11</v>
      </c>
      <c r="C157" s="125" t="s">
        <v>431</v>
      </c>
      <c r="D157" s="125" t="s">
        <v>27</v>
      </c>
      <c r="E157" s="126" t="s">
        <v>568</v>
      </c>
      <c r="F157" s="125" t="s">
        <v>569</v>
      </c>
      <c r="G157" s="126" t="s">
        <v>570</v>
      </c>
      <c r="H157" s="126" t="s">
        <v>210</v>
      </c>
      <c r="I157" s="125" t="s">
        <v>116</v>
      </c>
      <c r="J157" s="127"/>
    </row>
    <row r="158" s="116" customFormat="1" ht="21" customHeight="1" spans="1:10">
      <c r="A158" s="125">
        <v>156</v>
      </c>
      <c r="B158" s="126" t="s">
        <v>11</v>
      </c>
      <c r="C158" s="125" t="s">
        <v>431</v>
      </c>
      <c r="D158" s="125" t="s">
        <v>27</v>
      </c>
      <c r="E158" s="126" t="s">
        <v>571</v>
      </c>
      <c r="F158" s="125" t="s">
        <v>572</v>
      </c>
      <c r="G158" s="126" t="s">
        <v>573</v>
      </c>
      <c r="H158" s="126" t="s">
        <v>574</v>
      </c>
      <c r="I158" s="125" t="s">
        <v>116</v>
      </c>
      <c r="J158" s="127"/>
    </row>
    <row r="159" s="116" customFormat="1" ht="21" customHeight="1" spans="1:10">
      <c r="A159" s="125">
        <v>157</v>
      </c>
      <c r="B159" s="126" t="s">
        <v>11</v>
      </c>
      <c r="C159" s="125" t="s">
        <v>431</v>
      </c>
      <c r="D159" s="125" t="s">
        <v>27</v>
      </c>
      <c r="E159" s="126" t="s">
        <v>575</v>
      </c>
      <c r="F159" s="125" t="s">
        <v>576</v>
      </c>
      <c r="G159" s="126" t="s">
        <v>577</v>
      </c>
      <c r="H159" s="126" t="s">
        <v>216</v>
      </c>
      <c r="I159" s="125" t="s">
        <v>116</v>
      </c>
      <c r="J159" s="127"/>
    </row>
    <row r="160" s="116" customFormat="1" ht="21" customHeight="1" spans="1:10">
      <c r="A160" s="125">
        <v>158</v>
      </c>
      <c r="B160" s="126" t="s">
        <v>11</v>
      </c>
      <c r="C160" s="125" t="s">
        <v>431</v>
      </c>
      <c r="D160" s="125" t="s">
        <v>27</v>
      </c>
      <c r="E160" s="126" t="s">
        <v>578</v>
      </c>
      <c r="F160" s="125" t="s">
        <v>579</v>
      </c>
      <c r="G160" s="126" t="s">
        <v>580</v>
      </c>
      <c r="H160" s="126" t="s">
        <v>220</v>
      </c>
      <c r="I160" s="125" t="s">
        <v>116</v>
      </c>
      <c r="J160" s="127"/>
    </row>
    <row r="161" s="116" customFormat="1" ht="21" customHeight="1" spans="1:10">
      <c r="A161" s="123">
        <v>159</v>
      </c>
      <c r="B161" s="124" t="s">
        <v>11</v>
      </c>
      <c r="C161" s="123" t="s">
        <v>581</v>
      </c>
      <c r="D161" s="123" t="s">
        <v>17</v>
      </c>
      <c r="E161" s="124" t="s">
        <v>582</v>
      </c>
      <c r="F161" s="123" t="s">
        <v>583</v>
      </c>
      <c r="G161" s="124" t="s">
        <v>50</v>
      </c>
      <c r="H161" s="124" t="s">
        <v>17</v>
      </c>
      <c r="I161" s="123" t="s">
        <v>18</v>
      </c>
      <c r="J161" s="123"/>
    </row>
    <row r="162" s="116" customFormat="1" ht="21" customHeight="1" spans="1:10">
      <c r="A162" s="123">
        <v>160</v>
      </c>
      <c r="B162" s="124" t="s">
        <v>11</v>
      </c>
      <c r="C162" s="123" t="s">
        <v>581</v>
      </c>
      <c r="D162" s="123" t="s">
        <v>17</v>
      </c>
      <c r="E162" s="124" t="s">
        <v>584</v>
      </c>
      <c r="F162" s="123" t="s">
        <v>585</v>
      </c>
      <c r="G162" s="124" t="s">
        <v>586</v>
      </c>
      <c r="H162" s="124" t="s">
        <v>22</v>
      </c>
      <c r="I162" s="123" t="s">
        <v>23</v>
      </c>
      <c r="J162" s="123"/>
    </row>
    <row r="163" s="116" customFormat="1" ht="21" customHeight="1" spans="1:10">
      <c r="A163" s="123">
        <v>161</v>
      </c>
      <c r="B163" s="124" t="s">
        <v>11</v>
      </c>
      <c r="C163" s="123" t="s">
        <v>581</v>
      </c>
      <c r="D163" s="123" t="s">
        <v>17</v>
      </c>
      <c r="E163" s="124" t="s">
        <v>587</v>
      </c>
      <c r="F163" s="123" t="s">
        <v>588</v>
      </c>
      <c r="G163" s="124" t="s">
        <v>294</v>
      </c>
      <c r="H163" s="124" t="s">
        <v>27</v>
      </c>
      <c r="I163" s="123" t="s">
        <v>28</v>
      </c>
      <c r="J163" s="123"/>
    </row>
    <row r="164" s="116" customFormat="1" ht="21" customHeight="1" spans="1:10">
      <c r="A164" s="125">
        <v>162</v>
      </c>
      <c r="B164" s="126" t="s">
        <v>11</v>
      </c>
      <c r="C164" s="125" t="s">
        <v>581</v>
      </c>
      <c r="D164" s="125" t="s">
        <v>17</v>
      </c>
      <c r="E164" s="126" t="s">
        <v>589</v>
      </c>
      <c r="F164" s="125" t="s">
        <v>590</v>
      </c>
      <c r="G164" s="126" t="s">
        <v>591</v>
      </c>
      <c r="H164" s="126" t="s">
        <v>32</v>
      </c>
      <c r="I164" s="125" t="s">
        <v>116</v>
      </c>
      <c r="J164" s="127"/>
    </row>
    <row r="165" s="116" customFormat="1" ht="21" customHeight="1" spans="1:10">
      <c r="A165" s="125">
        <v>163</v>
      </c>
      <c r="B165" s="126" t="s">
        <v>11</v>
      </c>
      <c r="C165" s="125" t="s">
        <v>581</v>
      </c>
      <c r="D165" s="125" t="s">
        <v>17</v>
      </c>
      <c r="E165" s="126" t="s">
        <v>592</v>
      </c>
      <c r="F165" s="125" t="s">
        <v>593</v>
      </c>
      <c r="G165" s="126" t="s">
        <v>594</v>
      </c>
      <c r="H165" s="126" t="s">
        <v>37</v>
      </c>
      <c r="I165" s="125" t="s">
        <v>116</v>
      </c>
      <c r="J165" s="127"/>
    </row>
    <row r="166" s="116" customFormat="1" ht="21" customHeight="1" spans="1:10">
      <c r="A166" s="125">
        <v>164</v>
      </c>
      <c r="B166" s="126" t="s">
        <v>11</v>
      </c>
      <c r="C166" s="125" t="s">
        <v>581</v>
      </c>
      <c r="D166" s="125" t="s">
        <v>17</v>
      </c>
      <c r="E166" s="126" t="s">
        <v>595</v>
      </c>
      <c r="F166" s="125" t="s">
        <v>596</v>
      </c>
      <c r="G166" s="126" t="s">
        <v>597</v>
      </c>
      <c r="H166" s="126" t="s">
        <v>42</v>
      </c>
      <c r="I166" s="125" t="s">
        <v>116</v>
      </c>
      <c r="J166" s="127"/>
    </row>
    <row r="167" s="116" customFormat="1" ht="21" customHeight="1" spans="1:10">
      <c r="A167" s="125">
        <v>165</v>
      </c>
      <c r="B167" s="126" t="s">
        <v>11</v>
      </c>
      <c r="C167" s="125" t="s">
        <v>581</v>
      </c>
      <c r="D167" s="125" t="s">
        <v>17</v>
      </c>
      <c r="E167" s="126" t="s">
        <v>598</v>
      </c>
      <c r="F167" s="125" t="s">
        <v>599</v>
      </c>
      <c r="G167" s="126" t="s">
        <v>201</v>
      </c>
      <c r="H167" s="126" t="s">
        <v>13</v>
      </c>
      <c r="I167" s="125" t="s">
        <v>116</v>
      </c>
      <c r="J167" s="127"/>
    </row>
    <row r="168" s="116" customFormat="1" ht="21" customHeight="1" spans="1:10">
      <c r="A168" s="125">
        <v>166</v>
      </c>
      <c r="B168" s="126" t="s">
        <v>11</v>
      </c>
      <c r="C168" s="125" t="s">
        <v>581</v>
      </c>
      <c r="D168" s="125" t="s">
        <v>17</v>
      </c>
      <c r="E168" s="126" t="s">
        <v>600</v>
      </c>
      <c r="F168" s="125" t="s">
        <v>601</v>
      </c>
      <c r="G168" s="126" t="s">
        <v>201</v>
      </c>
      <c r="H168" s="126" t="s">
        <v>13</v>
      </c>
      <c r="I168" s="125" t="s">
        <v>116</v>
      </c>
      <c r="J168" s="127"/>
    </row>
    <row r="169" s="116" customFormat="1" ht="21" customHeight="1" spans="1:10">
      <c r="A169" s="125">
        <v>167</v>
      </c>
      <c r="B169" s="126" t="s">
        <v>11</v>
      </c>
      <c r="C169" s="125" t="s">
        <v>581</v>
      </c>
      <c r="D169" s="125" t="s">
        <v>17</v>
      </c>
      <c r="E169" s="126" t="s">
        <v>602</v>
      </c>
      <c r="F169" s="125" t="s">
        <v>603</v>
      </c>
      <c r="G169" s="126" t="s">
        <v>215</v>
      </c>
      <c r="H169" s="126" t="s">
        <v>56</v>
      </c>
      <c r="I169" s="125" t="s">
        <v>116</v>
      </c>
      <c r="J169" s="127"/>
    </row>
    <row r="170" s="116" customFormat="1" ht="21" customHeight="1" spans="1:10">
      <c r="A170" s="125">
        <v>168</v>
      </c>
      <c r="B170" s="126" t="s">
        <v>11</v>
      </c>
      <c r="C170" s="125" t="s">
        <v>581</v>
      </c>
      <c r="D170" s="125" t="s">
        <v>17</v>
      </c>
      <c r="E170" s="126" t="s">
        <v>604</v>
      </c>
      <c r="F170" s="125" t="s">
        <v>605</v>
      </c>
      <c r="G170" s="126" t="s">
        <v>497</v>
      </c>
      <c r="H170" s="126" t="s">
        <v>61</v>
      </c>
      <c r="I170" s="125" t="s">
        <v>116</v>
      </c>
      <c r="J170" s="127"/>
    </row>
    <row r="171" s="116" customFormat="1" ht="21" customHeight="1" spans="1:10">
      <c r="A171" s="125">
        <v>169</v>
      </c>
      <c r="B171" s="126" t="s">
        <v>11</v>
      </c>
      <c r="C171" s="125" t="s">
        <v>581</v>
      </c>
      <c r="D171" s="125" t="s">
        <v>17</v>
      </c>
      <c r="E171" s="126" t="s">
        <v>606</v>
      </c>
      <c r="F171" s="125" t="s">
        <v>607</v>
      </c>
      <c r="G171" s="126" t="s">
        <v>608</v>
      </c>
      <c r="H171" s="126" t="s">
        <v>66</v>
      </c>
      <c r="I171" s="125" t="s">
        <v>116</v>
      </c>
      <c r="J171" s="127"/>
    </row>
    <row r="172" s="116" customFormat="1" ht="21" customHeight="1" spans="1:10">
      <c r="A172" s="125">
        <v>170</v>
      </c>
      <c r="B172" s="126" t="s">
        <v>11</v>
      </c>
      <c r="C172" s="125" t="s">
        <v>581</v>
      </c>
      <c r="D172" s="125" t="s">
        <v>17</v>
      </c>
      <c r="E172" s="126" t="s">
        <v>609</v>
      </c>
      <c r="F172" s="125" t="s">
        <v>610</v>
      </c>
      <c r="G172" s="126" t="s">
        <v>611</v>
      </c>
      <c r="H172" s="126" t="s">
        <v>71</v>
      </c>
      <c r="I172" s="125" t="s">
        <v>116</v>
      </c>
      <c r="J172" s="127"/>
    </row>
    <row r="173" s="116" customFormat="1" ht="21" customHeight="1" spans="1:10">
      <c r="A173" s="125">
        <v>171</v>
      </c>
      <c r="B173" s="126" t="s">
        <v>11</v>
      </c>
      <c r="C173" s="125" t="s">
        <v>581</v>
      </c>
      <c r="D173" s="125" t="s">
        <v>17</v>
      </c>
      <c r="E173" s="126" t="s">
        <v>612</v>
      </c>
      <c r="F173" s="125" t="s">
        <v>613</v>
      </c>
      <c r="G173" s="126" t="s">
        <v>614</v>
      </c>
      <c r="H173" s="126" t="s">
        <v>76</v>
      </c>
      <c r="I173" s="125" t="s">
        <v>116</v>
      </c>
      <c r="J173" s="127"/>
    </row>
    <row r="174" s="116" customFormat="1" ht="21" customHeight="1" spans="1:10">
      <c r="A174" s="123">
        <v>172</v>
      </c>
      <c r="B174" s="124" t="s">
        <v>11</v>
      </c>
      <c r="C174" s="123" t="s">
        <v>615</v>
      </c>
      <c r="D174" s="123" t="s">
        <v>22</v>
      </c>
      <c r="E174" s="124" t="s">
        <v>616</v>
      </c>
      <c r="F174" s="123" t="s">
        <v>617</v>
      </c>
      <c r="G174" s="124" t="s">
        <v>618</v>
      </c>
      <c r="H174" s="124" t="s">
        <v>17</v>
      </c>
      <c r="I174" s="123" t="s">
        <v>18</v>
      </c>
      <c r="J174" s="123"/>
    </row>
    <row r="175" s="116" customFormat="1" ht="21" customHeight="1" spans="1:10">
      <c r="A175" s="123">
        <v>173</v>
      </c>
      <c r="B175" s="124" t="s">
        <v>11</v>
      </c>
      <c r="C175" s="123" t="s">
        <v>615</v>
      </c>
      <c r="D175" s="123" t="s">
        <v>22</v>
      </c>
      <c r="E175" s="124" t="s">
        <v>619</v>
      </c>
      <c r="F175" s="123" t="s">
        <v>620</v>
      </c>
      <c r="G175" s="124" t="s">
        <v>621</v>
      </c>
      <c r="H175" s="124" t="s">
        <v>22</v>
      </c>
      <c r="I175" s="123" t="s">
        <v>23</v>
      </c>
      <c r="J175" s="123"/>
    </row>
    <row r="176" s="116" customFormat="1" ht="21" customHeight="1" spans="1:10">
      <c r="A176" s="123">
        <v>174</v>
      </c>
      <c r="B176" s="124" t="s">
        <v>11</v>
      </c>
      <c r="C176" s="123" t="s">
        <v>615</v>
      </c>
      <c r="D176" s="123" t="s">
        <v>22</v>
      </c>
      <c r="E176" s="124" t="s">
        <v>622</v>
      </c>
      <c r="F176" s="123" t="s">
        <v>623</v>
      </c>
      <c r="G176" s="124" t="s">
        <v>624</v>
      </c>
      <c r="H176" s="124" t="s">
        <v>27</v>
      </c>
      <c r="I176" s="123" t="s">
        <v>28</v>
      </c>
      <c r="J176" s="123"/>
    </row>
    <row r="177" s="116" customFormat="1" ht="21" customHeight="1" spans="1:10">
      <c r="A177" s="123">
        <v>175</v>
      </c>
      <c r="B177" s="124" t="s">
        <v>11</v>
      </c>
      <c r="C177" s="123" t="s">
        <v>615</v>
      </c>
      <c r="D177" s="123" t="s">
        <v>22</v>
      </c>
      <c r="E177" s="124" t="s">
        <v>625</v>
      </c>
      <c r="F177" s="123" t="s">
        <v>626</v>
      </c>
      <c r="G177" s="124" t="s">
        <v>627</v>
      </c>
      <c r="H177" s="124" t="s">
        <v>32</v>
      </c>
      <c r="I177" s="123" t="s">
        <v>33</v>
      </c>
      <c r="J177" s="123"/>
    </row>
    <row r="178" s="116" customFormat="1" ht="21" customHeight="1" spans="1:10">
      <c r="A178" s="123">
        <v>176</v>
      </c>
      <c r="B178" s="124" t="s">
        <v>11</v>
      </c>
      <c r="C178" s="123" t="s">
        <v>615</v>
      </c>
      <c r="D178" s="123" t="s">
        <v>22</v>
      </c>
      <c r="E178" s="124" t="s">
        <v>628</v>
      </c>
      <c r="F178" s="123" t="s">
        <v>629</v>
      </c>
      <c r="G178" s="124" t="s">
        <v>470</v>
      </c>
      <c r="H178" s="124" t="s">
        <v>37</v>
      </c>
      <c r="I178" s="123" t="s">
        <v>38</v>
      </c>
      <c r="J178" s="123"/>
    </row>
    <row r="179" s="116" customFormat="1" ht="21" customHeight="1" spans="1:10">
      <c r="A179" s="123">
        <v>177</v>
      </c>
      <c r="B179" s="124" t="s">
        <v>11</v>
      </c>
      <c r="C179" s="123" t="s">
        <v>615</v>
      </c>
      <c r="D179" s="123" t="s">
        <v>22</v>
      </c>
      <c r="E179" s="124" t="s">
        <v>630</v>
      </c>
      <c r="F179" s="123" t="s">
        <v>631</v>
      </c>
      <c r="G179" s="124" t="s">
        <v>632</v>
      </c>
      <c r="H179" s="124" t="s">
        <v>42</v>
      </c>
      <c r="I179" s="123" t="s">
        <v>43</v>
      </c>
      <c r="J179" s="123"/>
    </row>
    <row r="180" s="116" customFormat="1" ht="21" customHeight="1" spans="1:10">
      <c r="A180" s="125">
        <v>178</v>
      </c>
      <c r="B180" s="126" t="s">
        <v>11</v>
      </c>
      <c r="C180" s="125" t="s">
        <v>615</v>
      </c>
      <c r="D180" s="125" t="s">
        <v>22</v>
      </c>
      <c r="E180" s="126" t="s">
        <v>633</v>
      </c>
      <c r="F180" s="125" t="s">
        <v>634</v>
      </c>
      <c r="G180" s="126" t="s">
        <v>635</v>
      </c>
      <c r="H180" s="126" t="s">
        <v>13</v>
      </c>
      <c r="I180" s="125" t="s">
        <v>116</v>
      </c>
      <c r="J180" s="127"/>
    </row>
    <row r="181" s="116" customFormat="1" ht="21" customHeight="1" spans="1:10">
      <c r="A181" s="125">
        <v>179</v>
      </c>
      <c r="B181" s="126" t="s">
        <v>11</v>
      </c>
      <c r="C181" s="125" t="s">
        <v>615</v>
      </c>
      <c r="D181" s="125" t="s">
        <v>22</v>
      </c>
      <c r="E181" s="126" t="s">
        <v>636</v>
      </c>
      <c r="F181" s="125" t="s">
        <v>637</v>
      </c>
      <c r="G181" s="126" t="s">
        <v>483</v>
      </c>
      <c r="H181" s="126" t="s">
        <v>51</v>
      </c>
      <c r="I181" s="125" t="s">
        <v>116</v>
      </c>
      <c r="J181" s="127"/>
    </row>
    <row r="182" s="116" customFormat="1" ht="21" customHeight="1" spans="1:10">
      <c r="A182" s="125">
        <v>180</v>
      </c>
      <c r="B182" s="126" t="s">
        <v>11</v>
      </c>
      <c r="C182" s="125" t="s">
        <v>615</v>
      </c>
      <c r="D182" s="125" t="s">
        <v>22</v>
      </c>
      <c r="E182" s="126" t="s">
        <v>638</v>
      </c>
      <c r="F182" s="125" t="s">
        <v>639</v>
      </c>
      <c r="G182" s="126" t="s">
        <v>640</v>
      </c>
      <c r="H182" s="126" t="s">
        <v>56</v>
      </c>
      <c r="I182" s="125" t="s">
        <v>116</v>
      </c>
      <c r="J182" s="127"/>
    </row>
    <row r="183" s="116" customFormat="1" ht="21" customHeight="1" spans="1:10">
      <c r="A183" s="125">
        <v>181</v>
      </c>
      <c r="B183" s="126" t="s">
        <v>11</v>
      </c>
      <c r="C183" s="125" t="s">
        <v>615</v>
      </c>
      <c r="D183" s="125" t="s">
        <v>22</v>
      </c>
      <c r="E183" s="126" t="s">
        <v>641</v>
      </c>
      <c r="F183" s="125" t="s">
        <v>642</v>
      </c>
      <c r="G183" s="126" t="s">
        <v>643</v>
      </c>
      <c r="H183" s="126" t="s">
        <v>61</v>
      </c>
      <c r="I183" s="125" t="s">
        <v>116</v>
      </c>
      <c r="J183" s="127"/>
    </row>
    <row r="184" s="116" customFormat="1" ht="21" customHeight="1" spans="1:10">
      <c r="A184" s="125">
        <v>182</v>
      </c>
      <c r="B184" s="126" t="s">
        <v>11</v>
      </c>
      <c r="C184" s="125" t="s">
        <v>615</v>
      </c>
      <c r="D184" s="125" t="s">
        <v>22</v>
      </c>
      <c r="E184" s="126" t="s">
        <v>644</v>
      </c>
      <c r="F184" s="125" t="s">
        <v>645</v>
      </c>
      <c r="G184" s="126" t="s">
        <v>646</v>
      </c>
      <c r="H184" s="126" t="s">
        <v>66</v>
      </c>
      <c r="I184" s="125" t="s">
        <v>116</v>
      </c>
      <c r="J184" s="127"/>
    </row>
    <row r="185" s="116" customFormat="1" ht="21" customHeight="1" spans="1:10">
      <c r="A185" s="125">
        <v>183</v>
      </c>
      <c r="B185" s="126" t="s">
        <v>11</v>
      </c>
      <c r="C185" s="125" t="s">
        <v>615</v>
      </c>
      <c r="D185" s="125" t="s">
        <v>22</v>
      </c>
      <c r="E185" s="126" t="s">
        <v>647</v>
      </c>
      <c r="F185" s="125" t="s">
        <v>648</v>
      </c>
      <c r="G185" s="126" t="s">
        <v>231</v>
      </c>
      <c r="H185" s="126" t="s">
        <v>71</v>
      </c>
      <c r="I185" s="125" t="s">
        <v>116</v>
      </c>
      <c r="J185" s="127"/>
    </row>
    <row r="186" s="116" customFormat="1" ht="21" customHeight="1" spans="1:10">
      <c r="A186" s="125">
        <v>184</v>
      </c>
      <c r="B186" s="126" t="s">
        <v>11</v>
      </c>
      <c r="C186" s="125" t="s">
        <v>615</v>
      </c>
      <c r="D186" s="125" t="s">
        <v>22</v>
      </c>
      <c r="E186" s="126" t="s">
        <v>649</v>
      </c>
      <c r="F186" s="125" t="s">
        <v>650</v>
      </c>
      <c r="G186" s="126" t="s">
        <v>651</v>
      </c>
      <c r="H186" s="126" t="s">
        <v>76</v>
      </c>
      <c r="I186" s="125" t="s">
        <v>116</v>
      </c>
      <c r="J186" s="127"/>
    </row>
    <row r="187" s="116" customFormat="1" ht="21" customHeight="1" spans="1:10">
      <c r="A187" s="125">
        <v>185</v>
      </c>
      <c r="B187" s="126" t="s">
        <v>11</v>
      </c>
      <c r="C187" s="125" t="s">
        <v>615</v>
      </c>
      <c r="D187" s="125" t="s">
        <v>22</v>
      </c>
      <c r="E187" s="126" t="s">
        <v>652</v>
      </c>
      <c r="F187" s="125" t="s">
        <v>653</v>
      </c>
      <c r="G187" s="126" t="s">
        <v>654</v>
      </c>
      <c r="H187" s="126" t="s">
        <v>471</v>
      </c>
      <c r="I187" s="125" t="s">
        <v>116</v>
      </c>
      <c r="J187" s="127"/>
    </row>
    <row r="188" s="116" customFormat="1" ht="21" customHeight="1" spans="1:10">
      <c r="A188" s="125">
        <v>186</v>
      </c>
      <c r="B188" s="126" t="s">
        <v>11</v>
      </c>
      <c r="C188" s="125" t="s">
        <v>615</v>
      </c>
      <c r="D188" s="125" t="s">
        <v>22</v>
      </c>
      <c r="E188" s="126" t="s">
        <v>655</v>
      </c>
      <c r="F188" s="125" t="s">
        <v>656</v>
      </c>
      <c r="G188" s="126" t="s">
        <v>497</v>
      </c>
      <c r="H188" s="126" t="s">
        <v>83</v>
      </c>
      <c r="I188" s="125" t="s">
        <v>116</v>
      </c>
      <c r="J188" s="127"/>
    </row>
    <row r="189" s="116" customFormat="1" ht="21" customHeight="1" spans="1:10">
      <c r="A189" s="125">
        <v>187</v>
      </c>
      <c r="B189" s="126" t="s">
        <v>11</v>
      </c>
      <c r="C189" s="125" t="s">
        <v>615</v>
      </c>
      <c r="D189" s="125" t="s">
        <v>22</v>
      </c>
      <c r="E189" s="126" t="s">
        <v>657</v>
      </c>
      <c r="F189" s="125" t="s">
        <v>658</v>
      </c>
      <c r="G189" s="126" t="s">
        <v>303</v>
      </c>
      <c r="H189" s="126" t="s">
        <v>88</v>
      </c>
      <c r="I189" s="125" t="s">
        <v>116</v>
      </c>
      <c r="J189" s="127"/>
    </row>
    <row r="190" s="116" customFormat="1" ht="21" customHeight="1" spans="1:10">
      <c r="A190" s="125">
        <v>188</v>
      </c>
      <c r="B190" s="126" t="s">
        <v>11</v>
      </c>
      <c r="C190" s="125" t="s">
        <v>615</v>
      </c>
      <c r="D190" s="125" t="s">
        <v>22</v>
      </c>
      <c r="E190" s="126" t="s">
        <v>659</v>
      </c>
      <c r="F190" s="125" t="s">
        <v>660</v>
      </c>
      <c r="G190" s="126" t="s">
        <v>661</v>
      </c>
      <c r="H190" s="126" t="s">
        <v>93</v>
      </c>
      <c r="I190" s="125" t="s">
        <v>116</v>
      </c>
      <c r="J190" s="127"/>
    </row>
    <row r="191" s="116" customFormat="1" ht="21" customHeight="1" spans="1:10">
      <c r="A191" s="125">
        <v>189</v>
      </c>
      <c r="B191" s="126" t="s">
        <v>11</v>
      </c>
      <c r="C191" s="125" t="s">
        <v>615</v>
      </c>
      <c r="D191" s="125" t="s">
        <v>22</v>
      </c>
      <c r="E191" s="126" t="s">
        <v>662</v>
      </c>
      <c r="F191" s="125" t="s">
        <v>663</v>
      </c>
      <c r="G191" s="126" t="s">
        <v>389</v>
      </c>
      <c r="H191" s="126" t="s">
        <v>98</v>
      </c>
      <c r="I191" s="125" t="s">
        <v>116</v>
      </c>
      <c r="J191" s="127"/>
    </row>
    <row r="192" s="116" customFormat="1" ht="21" customHeight="1" spans="1:10">
      <c r="A192" s="125">
        <v>190</v>
      </c>
      <c r="B192" s="126" t="s">
        <v>11</v>
      </c>
      <c r="C192" s="125" t="s">
        <v>615</v>
      </c>
      <c r="D192" s="125" t="s">
        <v>22</v>
      </c>
      <c r="E192" s="126" t="s">
        <v>664</v>
      </c>
      <c r="F192" s="125" t="s">
        <v>665</v>
      </c>
      <c r="G192" s="126" t="s">
        <v>425</v>
      </c>
      <c r="H192" s="126" t="s">
        <v>486</v>
      </c>
      <c r="I192" s="125" t="s">
        <v>116</v>
      </c>
      <c r="J192" s="127"/>
    </row>
    <row r="193" s="116" customFormat="1" ht="25.5" customHeight="1" spans="1:10">
      <c r="A193" s="125">
        <v>191</v>
      </c>
      <c r="B193" s="126" t="s">
        <v>666</v>
      </c>
      <c r="C193" s="125" t="s">
        <v>667</v>
      </c>
      <c r="D193" s="125" t="s">
        <v>17</v>
      </c>
      <c r="E193" s="126" t="s">
        <v>668</v>
      </c>
      <c r="F193" s="125" t="s">
        <v>669</v>
      </c>
      <c r="G193" s="126" t="s">
        <v>670</v>
      </c>
      <c r="H193" s="126" t="s">
        <v>17</v>
      </c>
      <c r="I193" s="125" t="s">
        <v>671</v>
      </c>
      <c r="J193" s="127"/>
    </row>
    <row r="194" s="116" customFormat="1" ht="25.5" customHeight="1" spans="1:10">
      <c r="A194" s="125">
        <v>192</v>
      </c>
      <c r="B194" s="126" t="s">
        <v>666</v>
      </c>
      <c r="C194" s="125" t="s">
        <v>667</v>
      </c>
      <c r="D194" s="125" t="s">
        <v>17</v>
      </c>
      <c r="E194" s="126" t="s">
        <v>672</v>
      </c>
      <c r="F194" s="125" t="s">
        <v>673</v>
      </c>
      <c r="G194" s="126" t="s">
        <v>674</v>
      </c>
      <c r="H194" s="126" t="s">
        <v>22</v>
      </c>
      <c r="I194" s="125" t="s">
        <v>671</v>
      </c>
      <c r="J194" s="127"/>
    </row>
    <row r="195" s="116" customFormat="1" ht="25.5" customHeight="1" spans="1:10">
      <c r="A195" s="125">
        <v>193</v>
      </c>
      <c r="B195" s="126" t="s">
        <v>666</v>
      </c>
      <c r="C195" s="125" t="s">
        <v>667</v>
      </c>
      <c r="D195" s="125" t="s">
        <v>17</v>
      </c>
      <c r="E195" s="126" t="s">
        <v>675</v>
      </c>
      <c r="F195" s="125" t="s">
        <v>676</v>
      </c>
      <c r="G195" s="126" t="s">
        <v>319</v>
      </c>
      <c r="H195" s="126" t="s">
        <v>27</v>
      </c>
      <c r="I195" s="125" t="s">
        <v>671</v>
      </c>
      <c r="J195" s="127"/>
    </row>
    <row r="196" s="116" customFormat="1" ht="26.25" customHeight="1" spans="1:10">
      <c r="A196" s="123">
        <v>194</v>
      </c>
      <c r="B196" s="124" t="s">
        <v>666</v>
      </c>
      <c r="C196" s="123" t="s">
        <v>667</v>
      </c>
      <c r="D196" s="123" t="s">
        <v>17</v>
      </c>
      <c r="E196" s="124" t="s">
        <v>677</v>
      </c>
      <c r="F196" s="123" t="s">
        <v>678</v>
      </c>
      <c r="G196" s="124" t="s">
        <v>679</v>
      </c>
      <c r="H196" s="124" t="s">
        <v>32</v>
      </c>
      <c r="I196" s="123" t="s">
        <v>18</v>
      </c>
      <c r="J196" s="123"/>
    </row>
    <row r="197" s="116" customFormat="1" ht="26.25" customHeight="1" spans="1:10">
      <c r="A197" s="123">
        <v>195</v>
      </c>
      <c r="B197" s="124" t="s">
        <v>666</v>
      </c>
      <c r="C197" s="123" t="s">
        <v>667</v>
      </c>
      <c r="D197" s="123" t="s">
        <v>17</v>
      </c>
      <c r="E197" s="124" t="s">
        <v>680</v>
      </c>
      <c r="F197" s="123" t="s">
        <v>681</v>
      </c>
      <c r="G197" s="124" t="s">
        <v>682</v>
      </c>
      <c r="H197" s="124" t="s">
        <v>37</v>
      </c>
      <c r="I197" s="123" t="s">
        <v>23</v>
      </c>
      <c r="J197" s="123"/>
    </row>
    <row r="198" s="116" customFormat="1" ht="26.25" customHeight="1" spans="1:10">
      <c r="A198" s="123">
        <v>196</v>
      </c>
      <c r="B198" s="124" t="s">
        <v>666</v>
      </c>
      <c r="C198" s="123" t="s">
        <v>667</v>
      </c>
      <c r="D198" s="123" t="s">
        <v>17</v>
      </c>
      <c r="E198" s="124" t="s">
        <v>683</v>
      </c>
      <c r="F198" s="123" t="s">
        <v>684</v>
      </c>
      <c r="G198" s="124" t="s">
        <v>685</v>
      </c>
      <c r="H198" s="124" t="s">
        <v>42</v>
      </c>
      <c r="I198" s="123" t="s">
        <v>28</v>
      </c>
      <c r="J198" s="123"/>
    </row>
    <row r="199" s="116" customFormat="1" ht="25.5" customHeight="1" spans="1:10">
      <c r="A199" s="125">
        <v>197</v>
      </c>
      <c r="B199" s="126" t="s">
        <v>666</v>
      </c>
      <c r="C199" s="125" t="s">
        <v>667</v>
      </c>
      <c r="D199" s="125" t="s">
        <v>17</v>
      </c>
      <c r="E199" s="126" t="s">
        <v>686</v>
      </c>
      <c r="F199" s="125" t="s">
        <v>687</v>
      </c>
      <c r="G199" s="126" t="s">
        <v>688</v>
      </c>
      <c r="H199" s="126" t="s">
        <v>13</v>
      </c>
      <c r="I199" s="125" t="s">
        <v>671</v>
      </c>
      <c r="J199" s="127"/>
    </row>
    <row r="200" s="116" customFormat="1" ht="26.25" customHeight="1" spans="1:10">
      <c r="A200" s="123">
        <v>198</v>
      </c>
      <c r="B200" s="124" t="s">
        <v>666</v>
      </c>
      <c r="C200" s="123" t="s">
        <v>667</v>
      </c>
      <c r="D200" s="123" t="s">
        <v>17</v>
      </c>
      <c r="E200" s="124" t="s">
        <v>689</v>
      </c>
      <c r="F200" s="123" t="s">
        <v>690</v>
      </c>
      <c r="G200" s="124" t="s">
        <v>691</v>
      </c>
      <c r="H200" s="124" t="s">
        <v>51</v>
      </c>
      <c r="I200" s="123" t="s">
        <v>33</v>
      </c>
      <c r="J200" s="123"/>
    </row>
    <row r="201" s="116" customFormat="1" ht="25.5" customHeight="1" spans="1:10">
      <c r="A201" s="125">
        <v>199</v>
      </c>
      <c r="B201" s="126" t="s">
        <v>666</v>
      </c>
      <c r="C201" s="125" t="s">
        <v>667</v>
      </c>
      <c r="D201" s="125" t="s">
        <v>17</v>
      </c>
      <c r="E201" s="126" t="s">
        <v>692</v>
      </c>
      <c r="F201" s="125" t="s">
        <v>693</v>
      </c>
      <c r="G201" s="126" t="s">
        <v>459</v>
      </c>
      <c r="H201" s="126" t="s">
        <v>56</v>
      </c>
      <c r="I201" s="125" t="s">
        <v>671</v>
      </c>
      <c r="J201" s="127"/>
    </row>
    <row r="202" s="116" customFormat="1" ht="25.5" customHeight="1" spans="1:10">
      <c r="A202" s="125">
        <v>200</v>
      </c>
      <c r="B202" s="126" t="s">
        <v>666</v>
      </c>
      <c r="C202" s="125" t="s">
        <v>667</v>
      </c>
      <c r="D202" s="125" t="s">
        <v>17</v>
      </c>
      <c r="E202" s="126" t="s">
        <v>694</v>
      </c>
      <c r="F202" s="125" t="s">
        <v>695</v>
      </c>
      <c r="G202" s="126" t="s">
        <v>696</v>
      </c>
      <c r="H202" s="126" t="s">
        <v>61</v>
      </c>
      <c r="I202" s="125" t="s">
        <v>671</v>
      </c>
      <c r="J202" s="127"/>
    </row>
    <row r="203" s="116" customFormat="1" ht="25.5" customHeight="1" spans="1:10">
      <c r="A203" s="125">
        <v>201</v>
      </c>
      <c r="B203" s="126" t="s">
        <v>666</v>
      </c>
      <c r="C203" s="125" t="s">
        <v>667</v>
      </c>
      <c r="D203" s="125" t="s">
        <v>17</v>
      </c>
      <c r="E203" s="126" t="s">
        <v>697</v>
      </c>
      <c r="F203" s="125" t="s">
        <v>698</v>
      </c>
      <c r="G203" s="126" t="s">
        <v>470</v>
      </c>
      <c r="H203" s="126" t="s">
        <v>66</v>
      </c>
      <c r="I203" s="125" t="s">
        <v>671</v>
      </c>
      <c r="J203" s="127"/>
    </row>
    <row r="204" s="116" customFormat="1" ht="26.25" customHeight="1" spans="1:10">
      <c r="A204" s="123">
        <v>202</v>
      </c>
      <c r="B204" s="124" t="s">
        <v>666</v>
      </c>
      <c r="C204" s="123" t="s">
        <v>667</v>
      </c>
      <c r="D204" s="123" t="s">
        <v>17</v>
      </c>
      <c r="E204" s="124" t="s">
        <v>699</v>
      </c>
      <c r="F204" s="123" t="s">
        <v>700</v>
      </c>
      <c r="G204" s="124" t="s">
        <v>290</v>
      </c>
      <c r="H204" s="124" t="s">
        <v>71</v>
      </c>
      <c r="I204" s="123" t="s">
        <v>38</v>
      </c>
      <c r="J204" s="123"/>
    </row>
    <row r="205" s="116" customFormat="1" ht="26.25" customHeight="1" spans="1:10">
      <c r="A205" s="125">
        <v>203</v>
      </c>
      <c r="B205" s="126" t="s">
        <v>666</v>
      </c>
      <c r="C205" s="125" t="s">
        <v>667</v>
      </c>
      <c r="D205" s="125" t="s">
        <v>17</v>
      </c>
      <c r="E205" s="126" t="s">
        <v>701</v>
      </c>
      <c r="F205" s="125" t="s">
        <v>702</v>
      </c>
      <c r="G205" s="126" t="s">
        <v>703</v>
      </c>
      <c r="H205" s="126" t="s">
        <v>76</v>
      </c>
      <c r="I205" s="125" t="s">
        <v>116</v>
      </c>
      <c r="J205" s="127"/>
    </row>
    <row r="206" s="116" customFormat="1" ht="26.25" customHeight="1" spans="1:10">
      <c r="A206" s="125">
        <v>204</v>
      </c>
      <c r="B206" s="126" t="s">
        <v>666</v>
      </c>
      <c r="C206" s="125" t="s">
        <v>667</v>
      </c>
      <c r="D206" s="125" t="s">
        <v>17</v>
      </c>
      <c r="E206" s="126" t="s">
        <v>704</v>
      </c>
      <c r="F206" s="125" t="s">
        <v>705</v>
      </c>
      <c r="G206" s="126" t="s">
        <v>477</v>
      </c>
      <c r="H206" s="126" t="s">
        <v>471</v>
      </c>
      <c r="I206" s="125" t="s">
        <v>116</v>
      </c>
      <c r="J206" s="127"/>
    </row>
    <row r="207" s="116" customFormat="1" ht="26.25" customHeight="1" spans="1:10">
      <c r="A207" s="125">
        <v>205</v>
      </c>
      <c r="B207" s="126" t="s">
        <v>666</v>
      </c>
      <c r="C207" s="125" t="s">
        <v>667</v>
      </c>
      <c r="D207" s="125" t="s">
        <v>17</v>
      </c>
      <c r="E207" s="126" t="s">
        <v>706</v>
      </c>
      <c r="F207" s="125" t="s">
        <v>707</v>
      </c>
      <c r="G207" s="126" t="s">
        <v>635</v>
      </c>
      <c r="H207" s="126" t="s">
        <v>83</v>
      </c>
      <c r="I207" s="125" t="s">
        <v>116</v>
      </c>
      <c r="J207" s="127"/>
    </row>
    <row r="208" s="116" customFormat="1" ht="26.25" customHeight="1" spans="1:10">
      <c r="A208" s="125">
        <v>206</v>
      </c>
      <c r="B208" s="126" t="s">
        <v>666</v>
      </c>
      <c r="C208" s="125" t="s">
        <v>667</v>
      </c>
      <c r="D208" s="125" t="s">
        <v>17</v>
      </c>
      <c r="E208" s="126" t="s">
        <v>708</v>
      </c>
      <c r="F208" s="125" t="s">
        <v>709</v>
      </c>
      <c r="G208" s="126" t="s">
        <v>710</v>
      </c>
      <c r="H208" s="126" t="s">
        <v>88</v>
      </c>
      <c r="I208" s="125" t="s">
        <v>116</v>
      </c>
      <c r="J208" s="127"/>
    </row>
    <row r="209" s="116" customFormat="1" ht="26.25" customHeight="1" spans="1:10">
      <c r="A209" s="125">
        <v>207</v>
      </c>
      <c r="B209" s="126" t="s">
        <v>666</v>
      </c>
      <c r="C209" s="125" t="s">
        <v>667</v>
      </c>
      <c r="D209" s="125" t="s">
        <v>17</v>
      </c>
      <c r="E209" s="126" t="s">
        <v>711</v>
      </c>
      <c r="F209" s="125" t="s">
        <v>712</v>
      </c>
      <c r="G209" s="126" t="s">
        <v>193</v>
      </c>
      <c r="H209" s="126" t="s">
        <v>93</v>
      </c>
      <c r="I209" s="125" t="s">
        <v>116</v>
      </c>
      <c r="J209" s="127"/>
    </row>
    <row r="210" s="116" customFormat="1" ht="26.25" customHeight="1" spans="1:10">
      <c r="A210" s="125">
        <v>208</v>
      </c>
      <c r="B210" s="126" t="s">
        <v>666</v>
      </c>
      <c r="C210" s="125" t="s">
        <v>667</v>
      </c>
      <c r="D210" s="125" t="s">
        <v>17</v>
      </c>
      <c r="E210" s="126" t="s">
        <v>713</v>
      </c>
      <c r="F210" s="125" t="s">
        <v>714</v>
      </c>
      <c r="G210" s="126" t="s">
        <v>715</v>
      </c>
      <c r="H210" s="126" t="s">
        <v>98</v>
      </c>
      <c r="I210" s="125" t="s">
        <v>116</v>
      </c>
      <c r="J210" s="127"/>
    </row>
    <row r="211" s="116" customFormat="1" ht="26.25" customHeight="1" spans="1:10">
      <c r="A211" s="125">
        <v>209</v>
      </c>
      <c r="B211" s="126" t="s">
        <v>666</v>
      </c>
      <c r="C211" s="125" t="s">
        <v>667</v>
      </c>
      <c r="D211" s="125" t="s">
        <v>17</v>
      </c>
      <c r="E211" s="126" t="s">
        <v>716</v>
      </c>
      <c r="F211" s="125" t="s">
        <v>717</v>
      </c>
      <c r="G211" s="126" t="s">
        <v>245</v>
      </c>
      <c r="H211" s="126" t="s">
        <v>486</v>
      </c>
      <c r="I211" s="125" t="s">
        <v>116</v>
      </c>
      <c r="J211" s="127"/>
    </row>
    <row r="212" s="116" customFormat="1" ht="26.25" customHeight="1" spans="1:10">
      <c r="A212" s="125">
        <v>210</v>
      </c>
      <c r="B212" s="126" t="s">
        <v>666</v>
      </c>
      <c r="C212" s="125" t="s">
        <v>667</v>
      </c>
      <c r="D212" s="125" t="s">
        <v>17</v>
      </c>
      <c r="E212" s="126" t="s">
        <v>718</v>
      </c>
      <c r="F212" s="125" t="s">
        <v>719</v>
      </c>
      <c r="G212" s="126" t="s">
        <v>257</v>
      </c>
      <c r="H212" s="126" t="s">
        <v>105</v>
      </c>
      <c r="I212" s="125" t="s">
        <v>116</v>
      </c>
      <c r="J212" s="127"/>
    </row>
    <row r="213" s="116" customFormat="1" ht="26.25" customHeight="1" spans="1:10">
      <c r="A213" s="125">
        <v>211</v>
      </c>
      <c r="B213" s="126" t="s">
        <v>666</v>
      </c>
      <c r="C213" s="125" t="s">
        <v>667</v>
      </c>
      <c r="D213" s="125" t="s">
        <v>17</v>
      </c>
      <c r="E213" s="126" t="s">
        <v>720</v>
      </c>
      <c r="F213" s="125" t="s">
        <v>721</v>
      </c>
      <c r="G213" s="126" t="s">
        <v>722</v>
      </c>
      <c r="H213" s="126" t="s">
        <v>110</v>
      </c>
      <c r="I213" s="125" t="s">
        <v>116</v>
      </c>
      <c r="J213" s="127"/>
    </row>
    <row r="214" s="116" customFormat="1" ht="26.25" customHeight="1" spans="1:10">
      <c r="A214" s="125">
        <v>212</v>
      </c>
      <c r="B214" s="126" t="s">
        <v>666</v>
      </c>
      <c r="C214" s="125" t="s">
        <v>667</v>
      </c>
      <c r="D214" s="125" t="s">
        <v>17</v>
      </c>
      <c r="E214" s="126" t="s">
        <v>723</v>
      </c>
      <c r="F214" s="125" t="s">
        <v>724</v>
      </c>
      <c r="G214" s="126" t="s">
        <v>725</v>
      </c>
      <c r="H214" s="126" t="s">
        <v>115</v>
      </c>
      <c r="I214" s="125" t="s">
        <v>116</v>
      </c>
      <c r="J214" s="127"/>
    </row>
    <row r="215" s="116" customFormat="1" ht="26.25" customHeight="1" spans="1:10">
      <c r="A215" s="125">
        <v>213</v>
      </c>
      <c r="B215" s="126" t="s">
        <v>666</v>
      </c>
      <c r="C215" s="125" t="s">
        <v>667</v>
      </c>
      <c r="D215" s="125" t="s">
        <v>17</v>
      </c>
      <c r="E215" s="126" t="s">
        <v>726</v>
      </c>
      <c r="F215" s="125" t="s">
        <v>727</v>
      </c>
      <c r="G215" s="126" t="s">
        <v>270</v>
      </c>
      <c r="H215" s="126" t="s">
        <v>120</v>
      </c>
      <c r="I215" s="125" t="s">
        <v>116</v>
      </c>
      <c r="J215" s="127"/>
    </row>
    <row r="216" s="116" customFormat="1" ht="26.25" customHeight="1" spans="1:10">
      <c r="A216" s="125">
        <v>214</v>
      </c>
      <c r="B216" s="126" t="s">
        <v>666</v>
      </c>
      <c r="C216" s="125" t="s">
        <v>667</v>
      </c>
      <c r="D216" s="125" t="s">
        <v>17</v>
      </c>
      <c r="E216" s="126" t="s">
        <v>728</v>
      </c>
      <c r="F216" s="125" t="s">
        <v>729</v>
      </c>
      <c r="G216" s="126" t="s">
        <v>289</v>
      </c>
      <c r="H216" s="126" t="s">
        <v>501</v>
      </c>
      <c r="I216" s="125" t="s">
        <v>116</v>
      </c>
      <c r="J216" s="127"/>
    </row>
    <row r="217" s="116" customFormat="1" ht="26.25" customHeight="1" spans="1:10">
      <c r="A217" s="125">
        <v>215</v>
      </c>
      <c r="B217" s="126" t="s">
        <v>666</v>
      </c>
      <c r="C217" s="125" t="s">
        <v>667</v>
      </c>
      <c r="D217" s="125" t="s">
        <v>17</v>
      </c>
      <c r="E217" s="126" t="s">
        <v>730</v>
      </c>
      <c r="F217" s="125" t="s">
        <v>731</v>
      </c>
      <c r="G217" s="126" t="s">
        <v>732</v>
      </c>
      <c r="H217" s="126" t="s">
        <v>126</v>
      </c>
      <c r="I217" s="125" t="s">
        <v>116</v>
      </c>
      <c r="J217" s="127"/>
    </row>
    <row r="218" s="116" customFormat="1" ht="26.25" customHeight="1" spans="1:10">
      <c r="A218" s="125">
        <v>216</v>
      </c>
      <c r="B218" s="126" t="s">
        <v>666</v>
      </c>
      <c r="C218" s="125" t="s">
        <v>667</v>
      </c>
      <c r="D218" s="125" t="s">
        <v>17</v>
      </c>
      <c r="E218" s="126" t="s">
        <v>733</v>
      </c>
      <c r="F218" s="125" t="s">
        <v>734</v>
      </c>
      <c r="G218" s="126" t="s">
        <v>735</v>
      </c>
      <c r="H218" s="126" t="s">
        <v>130</v>
      </c>
      <c r="I218" s="125" t="s">
        <v>116</v>
      </c>
      <c r="J218" s="127"/>
    </row>
    <row r="219" s="116" customFormat="1" ht="26.25" customHeight="1" spans="1:10">
      <c r="A219" s="125">
        <v>217</v>
      </c>
      <c r="B219" s="126" t="s">
        <v>666</v>
      </c>
      <c r="C219" s="125" t="s">
        <v>667</v>
      </c>
      <c r="D219" s="125" t="s">
        <v>17</v>
      </c>
      <c r="E219" s="126" t="s">
        <v>736</v>
      </c>
      <c r="F219" s="125" t="s">
        <v>737</v>
      </c>
      <c r="G219" s="126" t="s">
        <v>738</v>
      </c>
      <c r="H219" s="126" t="s">
        <v>134</v>
      </c>
      <c r="I219" s="125" t="s">
        <v>116</v>
      </c>
      <c r="J219" s="127"/>
    </row>
    <row r="220" s="116" customFormat="1" ht="26.25" customHeight="1" spans="1:10">
      <c r="A220" s="125">
        <v>218</v>
      </c>
      <c r="B220" s="126" t="s">
        <v>666</v>
      </c>
      <c r="C220" s="125" t="s">
        <v>667</v>
      </c>
      <c r="D220" s="125" t="s">
        <v>17</v>
      </c>
      <c r="E220" s="126" t="s">
        <v>739</v>
      </c>
      <c r="F220" s="125" t="s">
        <v>740</v>
      </c>
      <c r="G220" s="126" t="s">
        <v>741</v>
      </c>
      <c r="H220" s="126" t="s">
        <v>138</v>
      </c>
      <c r="I220" s="125" t="s">
        <v>116</v>
      </c>
      <c r="J220" s="127"/>
    </row>
    <row r="221" s="116" customFormat="1" ht="26.25" customHeight="1" spans="1:10">
      <c r="A221" s="125">
        <v>219</v>
      </c>
      <c r="B221" s="126" t="s">
        <v>666</v>
      </c>
      <c r="C221" s="125" t="s">
        <v>667</v>
      </c>
      <c r="D221" s="125" t="s">
        <v>17</v>
      </c>
      <c r="E221" s="126" t="s">
        <v>742</v>
      </c>
      <c r="F221" s="125" t="s">
        <v>743</v>
      </c>
      <c r="G221" s="126" t="s">
        <v>744</v>
      </c>
      <c r="H221" s="126" t="s">
        <v>142</v>
      </c>
      <c r="I221" s="125" t="s">
        <v>116</v>
      </c>
      <c r="J221" s="127"/>
    </row>
    <row r="222" s="116" customFormat="1" ht="26.25" customHeight="1" spans="1:10">
      <c r="A222" s="125">
        <v>220</v>
      </c>
      <c r="B222" s="126" t="s">
        <v>666</v>
      </c>
      <c r="C222" s="125" t="s">
        <v>667</v>
      </c>
      <c r="D222" s="125" t="s">
        <v>17</v>
      </c>
      <c r="E222" s="126" t="s">
        <v>745</v>
      </c>
      <c r="F222" s="125" t="s">
        <v>746</v>
      </c>
      <c r="G222" s="126" t="s">
        <v>747</v>
      </c>
      <c r="H222" s="126" t="s">
        <v>146</v>
      </c>
      <c r="I222" s="125" t="s">
        <v>116</v>
      </c>
      <c r="J222" s="127"/>
    </row>
    <row r="223" s="116" customFormat="1" ht="26.25" customHeight="1" spans="1:10">
      <c r="A223" s="125">
        <v>221</v>
      </c>
      <c r="B223" s="126" t="s">
        <v>666</v>
      </c>
      <c r="C223" s="125" t="s">
        <v>667</v>
      </c>
      <c r="D223" s="125" t="s">
        <v>17</v>
      </c>
      <c r="E223" s="126" t="s">
        <v>748</v>
      </c>
      <c r="F223" s="125" t="s">
        <v>749</v>
      </c>
      <c r="G223" s="126" t="s">
        <v>750</v>
      </c>
      <c r="H223" s="126" t="s">
        <v>520</v>
      </c>
      <c r="I223" s="125" t="s">
        <v>116</v>
      </c>
      <c r="J223" s="127"/>
    </row>
    <row r="224" s="116" customFormat="1" ht="26.25" customHeight="1" spans="1:10">
      <c r="A224" s="123">
        <v>222</v>
      </c>
      <c r="B224" s="124" t="s">
        <v>666</v>
      </c>
      <c r="C224" s="123" t="s">
        <v>751</v>
      </c>
      <c r="D224" s="123" t="s">
        <v>22</v>
      </c>
      <c r="E224" s="124" t="s">
        <v>752</v>
      </c>
      <c r="F224" s="123" t="s">
        <v>753</v>
      </c>
      <c r="G224" s="124" t="s">
        <v>754</v>
      </c>
      <c r="H224" s="124" t="s">
        <v>17</v>
      </c>
      <c r="I224" s="123" t="s">
        <v>18</v>
      </c>
      <c r="J224" s="123"/>
    </row>
    <row r="225" s="116" customFormat="1" ht="25.5" customHeight="1" spans="1:10">
      <c r="A225" s="125">
        <v>223</v>
      </c>
      <c r="B225" s="126" t="s">
        <v>666</v>
      </c>
      <c r="C225" s="125" t="s">
        <v>751</v>
      </c>
      <c r="D225" s="125" t="s">
        <v>22</v>
      </c>
      <c r="E225" s="126" t="s">
        <v>755</v>
      </c>
      <c r="F225" s="125" t="s">
        <v>756</v>
      </c>
      <c r="G225" s="126" t="s">
        <v>757</v>
      </c>
      <c r="H225" s="126" t="s">
        <v>22</v>
      </c>
      <c r="I225" s="125" t="s">
        <v>671</v>
      </c>
      <c r="J225" s="127"/>
    </row>
    <row r="226" s="116" customFormat="1" ht="26.25" customHeight="1" spans="1:10">
      <c r="A226" s="123">
        <v>224</v>
      </c>
      <c r="B226" s="124" t="s">
        <v>666</v>
      </c>
      <c r="C226" s="123" t="s">
        <v>751</v>
      </c>
      <c r="D226" s="123" t="s">
        <v>22</v>
      </c>
      <c r="E226" s="124" t="s">
        <v>758</v>
      </c>
      <c r="F226" s="123" t="s">
        <v>759</v>
      </c>
      <c r="G226" s="124" t="s">
        <v>760</v>
      </c>
      <c r="H226" s="124" t="s">
        <v>27</v>
      </c>
      <c r="I226" s="123" t="s">
        <v>23</v>
      </c>
      <c r="J226" s="123"/>
    </row>
    <row r="227" s="116" customFormat="1" ht="25.5" customHeight="1" spans="1:10">
      <c r="A227" s="125">
        <v>225</v>
      </c>
      <c r="B227" s="126" t="s">
        <v>666</v>
      </c>
      <c r="C227" s="125" t="s">
        <v>751</v>
      </c>
      <c r="D227" s="125" t="s">
        <v>22</v>
      </c>
      <c r="E227" s="126" t="s">
        <v>761</v>
      </c>
      <c r="F227" s="125" t="s">
        <v>762</v>
      </c>
      <c r="G227" s="126" t="s">
        <v>763</v>
      </c>
      <c r="H227" s="126" t="s">
        <v>32</v>
      </c>
      <c r="I227" s="125" t="s">
        <v>671</v>
      </c>
      <c r="J227" s="127"/>
    </row>
    <row r="228" s="116" customFormat="1" ht="25.5" customHeight="1" spans="1:10">
      <c r="A228" s="125">
        <v>226</v>
      </c>
      <c r="B228" s="126" t="s">
        <v>666</v>
      </c>
      <c r="C228" s="125" t="s">
        <v>751</v>
      </c>
      <c r="D228" s="125" t="s">
        <v>22</v>
      </c>
      <c r="E228" s="126" t="s">
        <v>764</v>
      </c>
      <c r="F228" s="125" t="s">
        <v>765</v>
      </c>
      <c r="G228" s="126" t="s">
        <v>504</v>
      </c>
      <c r="H228" s="126" t="s">
        <v>37</v>
      </c>
      <c r="I228" s="125" t="s">
        <v>671</v>
      </c>
      <c r="J228" s="127"/>
    </row>
    <row r="229" s="116" customFormat="1" ht="26.25" customHeight="1" spans="1:10">
      <c r="A229" s="123">
        <v>227</v>
      </c>
      <c r="B229" s="124" t="s">
        <v>666</v>
      </c>
      <c r="C229" s="123" t="s">
        <v>751</v>
      </c>
      <c r="D229" s="123" t="s">
        <v>22</v>
      </c>
      <c r="E229" s="124" t="s">
        <v>766</v>
      </c>
      <c r="F229" s="123" t="s">
        <v>767</v>
      </c>
      <c r="G229" s="124" t="s">
        <v>768</v>
      </c>
      <c r="H229" s="124" t="s">
        <v>42</v>
      </c>
      <c r="I229" s="123" t="s">
        <v>28</v>
      </c>
      <c r="J229" s="123"/>
    </row>
    <row r="230" s="116" customFormat="1" ht="26.25" customHeight="1" spans="1:10">
      <c r="A230" s="125">
        <v>228</v>
      </c>
      <c r="B230" s="126" t="s">
        <v>666</v>
      </c>
      <c r="C230" s="125" t="s">
        <v>751</v>
      </c>
      <c r="D230" s="125" t="s">
        <v>22</v>
      </c>
      <c r="E230" s="126" t="s">
        <v>769</v>
      </c>
      <c r="F230" s="125" t="s">
        <v>770</v>
      </c>
      <c r="G230" s="126" t="s">
        <v>771</v>
      </c>
      <c r="H230" s="126" t="s">
        <v>13</v>
      </c>
      <c r="I230" s="125" t="s">
        <v>671</v>
      </c>
      <c r="J230" s="127"/>
    </row>
    <row r="231" s="116" customFormat="1" ht="26.25" customHeight="1" spans="1:10">
      <c r="A231" s="123">
        <v>229</v>
      </c>
      <c r="B231" s="124" t="s">
        <v>666</v>
      </c>
      <c r="C231" s="123" t="s">
        <v>751</v>
      </c>
      <c r="D231" s="123" t="s">
        <v>22</v>
      </c>
      <c r="E231" s="124" t="s">
        <v>772</v>
      </c>
      <c r="F231" s="123" t="s">
        <v>773</v>
      </c>
      <c r="G231" s="124" t="s">
        <v>240</v>
      </c>
      <c r="H231" s="124" t="s">
        <v>51</v>
      </c>
      <c r="I231" s="123" t="s">
        <v>33</v>
      </c>
      <c r="J231" s="123"/>
    </row>
    <row r="232" s="116" customFormat="1" ht="26.25" customHeight="1" spans="1:10">
      <c r="A232" s="123">
        <v>230</v>
      </c>
      <c r="B232" s="124" t="s">
        <v>666</v>
      </c>
      <c r="C232" s="123" t="s">
        <v>751</v>
      </c>
      <c r="D232" s="123" t="s">
        <v>22</v>
      </c>
      <c r="E232" s="124" t="s">
        <v>774</v>
      </c>
      <c r="F232" s="123" t="s">
        <v>775</v>
      </c>
      <c r="G232" s="124" t="s">
        <v>744</v>
      </c>
      <c r="H232" s="124" t="s">
        <v>56</v>
      </c>
      <c r="I232" s="123" t="s">
        <v>38</v>
      </c>
      <c r="J232" s="123"/>
    </row>
    <row r="233" s="116" customFormat="1" ht="26.25" customHeight="1" spans="1:10">
      <c r="A233" s="123">
        <v>231</v>
      </c>
      <c r="B233" s="124" t="s">
        <v>666</v>
      </c>
      <c r="C233" s="123" t="s">
        <v>776</v>
      </c>
      <c r="D233" s="123" t="s">
        <v>22</v>
      </c>
      <c r="E233" s="124" t="s">
        <v>777</v>
      </c>
      <c r="F233" s="123" t="s">
        <v>778</v>
      </c>
      <c r="G233" s="124" t="s">
        <v>779</v>
      </c>
      <c r="H233" s="124" t="s">
        <v>17</v>
      </c>
      <c r="I233" s="123" t="s">
        <v>18</v>
      </c>
      <c r="J233" s="123"/>
    </row>
    <row r="234" s="116" customFormat="1" ht="26.25" customHeight="1" spans="1:10">
      <c r="A234" s="123">
        <v>232</v>
      </c>
      <c r="B234" s="124" t="s">
        <v>666</v>
      </c>
      <c r="C234" s="123" t="s">
        <v>776</v>
      </c>
      <c r="D234" s="123" t="s">
        <v>22</v>
      </c>
      <c r="E234" s="124" t="s">
        <v>780</v>
      </c>
      <c r="F234" s="123" t="s">
        <v>781</v>
      </c>
      <c r="G234" s="124" t="s">
        <v>782</v>
      </c>
      <c r="H234" s="124" t="s">
        <v>22</v>
      </c>
      <c r="I234" s="123" t="s">
        <v>23</v>
      </c>
      <c r="J234" s="123"/>
    </row>
    <row r="235" s="116" customFormat="1" ht="26.25" customHeight="1" spans="1:10">
      <c r="A235" s="123">
        <v>233</v>
      </c>
      <c r="B235" s="124" t="s">
        <v>666</v>
      </c>
      <c r="C235" s="123" t="s">
        <v>776</v>
      </c>
      <c r="D235" s="123" t="s">
        <v>22</v>
      </c>
      <c r="E235" s="124" t="s">
        <v>783</v>
      </c>
      <c r="F235" s="123" t="s">
        <v>784</v>
      </c>
      <c r="G235" s="124" t="s">
        <v>785</v>
      </c>
      <c r="H235" s="124" t="s">
        <v>27</v>
      </c>
      <c r="I235" s="123" t="s">
        <v>28</v>
      </c>
      <c r="J235" s="123"/>
    </row>
    <row r="236" s="116" customFormat="1" ht="25.5" customHeight="1" spans="1:10">
      <c r="A236" s="125">
        <v>234</v>
      </c>
      <c r="B236" s="126" t="s">
        <v>666</v>
      </c>
      <c r="C236" s="125" t="s">
        <v>776</v>
      </c>
      <c r="D236" s="125" t="s">
        <v>22</v>
      </c>
      <c r="E236" s="126" t="s">
        <v>786</v>
      </c>
      <c r="F236" s="125" t="s">
        <v>787</v>
      </c>
      <c r="G236" s="126" t="s">
        <v>788</v>
      </c>
      <c r="H236" s="126" t="s">
        <v>32</v>
      </c>
      <c r="I236" s="125" t="s">
        <v>671</v>
      </c>
      <c r="J236" s="127"/>
    </row>
    <row r="237" s="116" customFormat="1" ht="26.25" customHeight="1" spans="1:10">
      <c r="A237" s="123">
        <v>235</v>
      </c>
      <c r="B237" s="124" t="s">
        <v>666</v>
      </c>
      <c r="C237" s="123" t="s">
        <v>776</v>
      </c>
      <c r="D237" s="123" t="s">
        <v>22</v>
      </c>
      <c r="E237" s="124" t="s">
        <v>789</v>
      </c>
      <c r="F237" s="123" t="s">
        <v>790</v>
      </c>
      <c r="G237" s="124" t="s">
        <v>791</v>
      </c>
      <c r="H237" s="124" t="s">
        <v>37</v>
      </c>
      <c r="I237" s="123" t="s">
        <v>33</v>
      </c>
      <c r="J237" s="123"/>
    </row>
    <row r="238" s="116" customFormat="1" ht="25.5" customHeight="1" spans="1:10">
      <c r="A238" s="125">
        <v>236</v>
      </c>
      <c r="B238" s="126" t="s">
        <v>666</v>
      </c>
      <c r="C238" s="125" t="s">
        <v>776</v>
      </c>
      <c r="D238" s="125" t="s">
        <v>22</v>
      </c>
      <c r="E238" s="126" t="s">
        <v>792</v>
      </c>
      <c r="F238" s="125" t="s">
        <v>793</v>
      </c>
      <c r="G238" s="126" t="s">
        <v>36</v>
      </c>
      <c r="H238" s="126" t="s">
        <v>42</v>
      </c>
      <c r="I238" s="125" t="s">
        <v>671</v>
      </c>
      <c r="J238" s="127"/>
    </row>
    <row r="239" s="116" customFormat="1" ht="26.25" customHeight="1" spans="1:10">
      <c r="A239" s="123">
        <v>237</v>
      </c>
      <c r="B239" s="124" t="s">
        <v>666</v>
      </c>
      <c r="C239" s="123" t="s">
        <v>776</v>
      </c>
      <c r="D239" s="123" t="s">
        <v>22</v>
      </c>
      <c r="E239" s="124" t="s">
        <v>794</v>
      </c>
      <c r="F239" s="123" t="s">
        <v>795</v>
      </c>
      <c r="G239" s="124" t="s">
        <v>319</v>
      </c>
      <c r="H239" s="124" t="s">
        <v>13</v>
      </c>
      <c r="I239" s="123" t="s">
        <v>38</v>
      </c>
      <c r="J239" s="123"/>
    </row>
    <row r="240" s="116" customFormat="1" ht="26.25" customHeight="1" spans="1:10">
      <c r="A240" s="123">
        <v>238</v>
      </c>
      <c r="B240" s="124" t="s">
        <v>666</v>
      </c>
      <c r="C240" s="123" t="s">
        <v>776</v>
      </c>
      <c r="D240" s="123" t="s">
        <v>22</v>
      </c>
      <c r="E240" s="124" t="s">
        <v>796</v>
      </c>
      <c r="F240" s="123" t="s">
        <v>797</v>
      </c>
      <c r="G240" s="124" t="s">
        <v>798</v>
      </c>
      <c r="H240" s="124" t="s">
        <v>51</v>
      </c>
      <c r="I240" s="123" t="s">
        <v>43</v>
      </c>
      <c r="J240" s="123"/>
    </row>
    <row r="241" s="116" customFormat="1" ht="26.25" customHeight="1" spans="1:10">
      <c r="A241" s="125">
        <v>239</v>
      </c>
      <c r="B241" s="126" t="s">
        <v>666</v>
      </c>
      <c r="C241" s="125" t="s">
        <v>776</v>
      </c>
      <c r="D241" s="125" t="s">
        <v>22</v>
      </c>
      <c r="E241" s="126" t="s">
        <v>799</v>
      </c>
      <c r="F241" s="125" t="s">
        <v>800</v>
      </c>
      <c r="G241" s="126" t="s">
        <v>801</v>
      </c>
      <c r="H241" s="126" t="s">
        <v>56</v>
      </c>
      <c r="I241" s="125" t="s">
        <v>116</v>
      </c>
      <c r="J241" s="127"/>
    </row>
    <row r="242" s="116" customFormat="1" ht="26.25" customHeight="1" spans="1:10">
      <c r="A242" s="125">
        <v>240</v>
      </c>
      <c r="B242" s="126" t="s">
        <v>666</v>
      </c>
      <c r="C242" s="125" t="s">
        <v>776</v>
      </c>
      <c r="D242" s="125" t="s">
        <v>22</v>
      </c>
      <c r="E242" s="126" t="s">
        <v>802</v>
      </c>
      <c r="F242" s="125" t="s">
        <v>803</v>
      </c>
      <c r="G242" s="126" t="s">
        <v>87</v>
      </c>
      <c r="H242" s="126" t="s">
        <v>61</v>
      </c>
      <c r="I242" s="125" t="s">
        <v>116</v>
      </c>
      <c r="J242" s="127"/>
    </row>
    <row r="243" s="116" customFormat="1" ht="26.25" customHeight="1" spans="1:10">
      <c r="A243" s="125">
        <v>241</v>
      </c>
      <c r="B243" s="126" t="s">
        <v>666</v>
      </c>
      <c r="C243" s="125" t="s">
        <v>776</v>
      </c>
      <c r="D243" s="125" t="s">
        <v>22</v>
      </c>
      <c r="E243" s="126" t="s">
        <v>804</v>
      </c>
      <c r="F243" s="125" t="s">
        <v>805</v>
      </c>
      <c r="G243" s="126" t="s">
        <v>806</v>
      </c>
      <c r="H243" s="126" t="s">
        <v>66</v>
      </c>
      <c r="I243" s="125" t="s">
        <v>116</v>
      </c>
      <c r="J243" s="127"/>
    </row>
    <row r="244" s="116" customFormat="1" ht="26.25" customHeight="1" spans="1:10">
      <c r="A244" s="125">
        <v>242</v>
      </c>
      <c r="B244" s="126" t="s">
        <v>666</v>
      </c>
      <c r="C244" s="125" t="s">
        <v>776</v>
      </c>
      <c r="D244" s="125" t="s">
        <v>22</v>
      </c>
      <c r="E244" s="126" t="s">
        <v>807</v>
      </c>
      <c r="F244" s="125" t="s">
        <v>808</v>
      </c>
      <c r="G244" s="126" t="s">
        <v>691</v>
      </c>
      <c r="H244" s="126" t="s">
        <v>71</v>
      </c>
      <c r="I244" s="125" t="s">
        <v>116</v>
      </c>
      <c r="J244" s="127"/>
    </row>
    <row r="245" s="116" customFormat="1" ht="26.25" customHeight="1" spans="1:10">
      <c r="A245" s="125">
        <v>243</v>
      </c>
      <c r="B245" s="126" t="s">
        <v>666</v>
      </c>
      <c r="C245" s="125" t="s">
        <v>776</v>
      </c>
      <c r="D245" s="125" t="s">
        <v>22</v>
      </c>
      <c r="E245" s="126" t="s">
        <v>809</v>
      </c>
      <c r="F245" s="125" t="s">
        <v>810</v>
      </c>
      <c r="G245" s="126" t="s">
        <v>811</v>
      </c>
      <c r="H245" s="126" t="s">
        <v>76</v>
      </c>
      <c r="I245" s="125" t="s">
        <v>116</v>
      </c>
      <c r="J245" s="127"/>
    </row>
    <row r="246" s="116" customFormat="1" ht="26.25" customHeight="1" spans="1:10">
      <c r="A246" s="125">
        <v>244</v>
      </c>
      <c r="B246" s="126" t="s">
        <v>666</v>
      </c>
      <c r="C246" s="125" t="s">
        <v>776</v>
      </c>
      <c r="D246" s="125" t="s">
        <v>22</v>
      </c>
      <c r="E246" s="126" t="s">
        <v>812</v>
      </c>
      <c r="F246" s="125" t="s">
        <v>813</v>
      </c>
      <c r="G246" s="126" t="s">
        <v>814</v>
      </c>
      <c r="H246" s="126" t="s">
        <v>471</v>
      </c>
      <c r="I246" s="125" t="s">
        <v>116</v>
      </c>
      <c r="J246" s="127"/>
    </row>
    <row r="247" s="116" customFormat="1" ht="26.25" customHeight="1" spans="1:10">
      <c r="A247" s="125">
        <v>245</v>
      </c>
      <c r="B247" s="126" t="s">
        <v>666</v>
      </c>
      <c r="C247" s="125" t="s">
        <v>776</v>
      </c>
      <c r="D247" s="125" t="s">
        <v>22</v>
      </c>
      <c r="E247" s="126" t="s">
        <v>815</v>
      </c>
      <c r="F247" s="125" t="s">
        <v>816</v>
      </c>
      <c r="G247" s="126" t="s">
        <v>470</v>
      </c>
      <c r="H247" s="126" t="s">
        <v>83</v>
      </c>
      <c r="I247" s="125" t="s">
        <v>116</v>
      </c>
      <c r="J247" s="127"/>
    </row>
    <row r="248" s="116" customFormat="1" ht="26.25" customHeight="1" spans="1:10">
      <c r="A248" s="125">
        <v>246</v>
      </c>
      <c r="B248" s="126" t="s">
        <v>666</v>
      </c>
      <c r="C248" s="125" t="s">
        <v>776</v>
      </c>
      <c r="D248" s="125" t="s">
        <v>22</v>
      </c>
      <c r="E248" s="126" t="s">
        <v>817</v>
      </c>
      <c r="F248" s="125" t="s">
        <v>818</v>
      </c>
      <c r="G248" s="126" t="s">
        <v>819</v>
      </c>
      <c r="H248" s="126" t="s">
        <v>88</v>
      </c>
      <c r="I248" s="125" t="s">
        <v>116</v>
      </c>
      <c r="J248" s="127"/>
    </row>
    <row r="249" s="116" customFormat="1" ht="26.25" customHeight="1" spans="1:10">
      <c r="A249" s="125">
        <v>247</v>
      </c>
      <c r="B249" s="126" t="s">
        <v>666</v>
      </c>
      <c r="C249" s="125" t="s">
        <v>776</v>
      </c>
      <c r="D249" s="125" t="s">
        <v>22</v>
      </c>
      <c r="E249" s="126" t="s">
        <v>820</v>
      </c>
      <c r="F249" s="125" t="s">
        <v>821</v>
      </c>
      <c r="G249" s="126" t="s">
        <v>822</v>
      </c>
      <c r="H249" s="126" t="s">
        <v>93</v>
      </c>
      <c r="I249" s="125" t="s">
        <v>116</v>
      </c>
      <c r="J249" s="127"/>
    </row>
    <row r="250" s="116" customFormat="1" ht="26.25" customHeight="1" spans="1:10">
      <c r="A250" s="125">
        <v>248</v>
      </c>
      <c r="B250" s="126" t="s">
        <v>666</v>
      </c>
      <c r="C250" s="125" t="s">
        <v>776</v>
      </c>
      <c r="D250" s="125" t="s">
        <v>22</v>
      </c>
      <c r="E250" s="126" t="s">
        <v>823</v>
      </c>
      <c r="F250" s="125" t="s">
        <v>824</v>
      </c>
      <c r="G250" s="126" t="s">
        <v>715</v>
      </c>
      <c r="H250" s="126" t="s">
        <v>98</v>
      </c>
      <c r="I250" s="125" t="s">
        <v>116</v>
      </c>
      <c r="J250" s="127"/>
    </row>
    <row r="251" s="116" customFormat="1" ht="26.25" customHeight="1" spans="1:10">
      <c r="A251" s="125">
        <v>249</v>
      </c>
      <c r="B251" s="126" t="s">
        <v>666</v>
      </c>
      <c r="C251" s="125" t="s">
        <v>776</v>
      </c>
      <c r="D251" s="125" t="s">
        <v>22</v>
      </c>
      <c r="E251" s="126" t="s">
        <v>825</v>
      </c>
      <c r="F251" s="125" t="s">
        <v>826</v>
      </c>
      <c r="G251" s="126" t="s">
        <v>827</v>
      </c>
      <c r="H251" s="126" t="s">
        <v>486</v>
      </c>
      <c r="I251" s="125" t="s">
        <v>116</v>
      </c>
      <c r="J251" s="127"/>
    </row>
    <row r="252" s="116" customFormat="1" ht="26.25" customHeight="1" spans="1:10">
      <c r="A252" s="125">
        <v>250</v>
      </c>
      <c r="B252" s="126" t="s">
        <v>666</v>
      </c>
      <c r="C252" s="125" t="s">
        <v>776</v>
      </c>
      <c r="D252" s="125" t="s">
        <v>22</v>
      </c>
      <c r="E252" s="126" t="s">
        <v>828</v>
      </c>
      <c r="F252" s="125" t="s">
        <v>829</v>
      </c>
      <c r="G252" s="126" t="s">
        <v>830</v>
      </c>
      <c r="H252" s="126" t="s">
        <v>105</v>
      </c>
      <c r="I252" s="125" t="s">
        <v>116</v>
      </c>
      <c r="J252" s="127"/>
    </row>
    <row r="253" s="116" customFormat="1" ht="26.25" customHeight="1" spans="1:10">
      <c r="A253" s="125">
        <v>251</v>
      </c>
      <c r="B253" s="126" t="s">
        <v>666</v>
      </c>
      <c r="C253" s="125" t="s">
        <v>776</v>
      </c>
      <c r="D253" s="125" t="s">
        <v>22</v>
      </c>
      <c r="E253" s="126" t="s">
        <v>831</v>
      </c>
      <c r="F253" s="125" t="s">
        <v>832</v>
      </c>
      <c r="G253" s="126" t="s">
        <v>763</v>
      </c>
      <c r="H253" s="126" t="s">
        <v>110</v>
      </c>
      <c r="I253" s="125" t="s">
        <v>116</v>
      </c>
      <c r="J253" s="127"/>
    </row>
    <row r="254" s="116" customFormat="1" ht="26.25" customHeight="1" spans="1:10">
      <c r="A254" s="125">
        <v>252</v>
      </c>
      <c r="B254" s="126" t="s">
        <v>666</v>
      </c>
      <c r="C254" s="125" t="s">
        <v>776</v>
      </c>
      <c r="D254" s="125" t="s">
        <v>22</v>
      </c>
      <c r="E254" s="126" t="s">
        <v>833</v>
      </c>
      <c r="F254" s="125" t="s">
        <v>834</v>
      </c>
      <c r="G254" s="126" t="s">
        <v>500</v>
      </c>
      <c r="H254" s="126" t="s">
        <v>115</v>
      </c>
      <c r="I254" s="125" t="s">
        <v>116</v>
      </c>
      <c r="J254" s="127"/>
    </row>
    <row r="255" s="116" customFormat="1" ht="26.25" customHeight="1" spans="1:10">
      <c r="A255" s="125">
        <v>253</v>
      </c>
      <c r="B255" s="126" t="s">
        <v>666</v>
      </c>
      <c r="C255" s="125" t="s">
        <v>776</v>
      </c>
      <c r="D255" s="125" t="s">
        <v>22</v>
      </c>
      <c r="E255" s="126" t="s">
        <v>835</v>
      </c>
      <c r="F255" s="125" t="s">
        <v>836</v>
      </c>
      <c r="G255" s="126" t="s">
        <v>837</v>
      </c>
      <c r="H255" s="126" t="s">
        <v>120</v>
      </c>
      <c r="I255" s="125" t="s">
        <v>116</v>
      </c>
      <c r="J255" s="127"/>
    </row>
    <row r="256" s="116" customFormat="1" ht="26.25" customHeight="1" spans="1:10">
      <c r="A256" s="125">
        <v>254</v>
      </c>
      <c r="B256" s="126" t="s">
        <v>666</v>
      </c>
      <c r="C256" s="125" t="s">
        <v>776</v>
      </c>
      <c r="D256" s="125" t="s">
        <v>22</v>
      </c>
      <c r="E256" s="126" t="s">
        <v>838</v>
      </c>
      <c r="F256" s="125" t="s">
        <v>839</v>
      </c>
      <c r="G256" s="126" t="s">
        <v>330</v>
      </c>
      <c r="H256" s="126" t="s">
        <v>501</v>
      </c>
      <c r="I256" s="125" t="s">
        <v>116</v>
      </c>
      <c r="J256" s="127"/>
    </row>
    <row r="257" s="116" customFormat="1" ht="26.25" customHeight="1" spans="1:10">
      <c r="A257" s="125">
        <v>255</v>
      </c>
      <c r="B257" s="126" t="s">
        <v>666</v>
      </c>
      <c r="C257" s="125" t="s">
        <v>776</v>
      </c>
      <c r="D257" s="125" t="s">
        <v>22</v>
      </c>
      <c r="E257" s="126" t="s">
        <v>840</v>
      </c>
      <c r="F257" s="125" t="s">
        <v>841</v>
      </c>
      <c r="G257" s="126" t="s">
        <v>338</v>
      </c>
      <c r="H257" s="126" t="s">
        <v>126</v>
      </c>
      <c r="I257" s="125" t="s">
        <v>116</v>
      </c>
      <c r="J257" s="127"/>
    </row>
    <row r="258" s="116" customFormat="1" ht="26.25" customHeight="1" spans="1:10">
      <c r="A258" s="125">
        <v>256</v>
      </c>
      <c r="B258" s="126" t="s">
        <v>666</v>
      </c>
      <c r="C258" s="125" t="s">
        <v>776</v>
      </c>
      <c r="D258" s="125" t="s">
        <v>22</v>
      </c>
      <c r="E258" s="126" t="s">
        <v>842</v>
      </c>
      <c r="F258" s="125" t="s">
        <v>843</v>
      </c>
      <c r="G258" s="126" t="s">
        <v>844</v>
      </c>
      <c r="H258" s="126" t="s">
        <v>130</v>
      </c>
      <c r="I258" s="125" t="s">
        <v>116</v>
      </c>
      <c r="J258" s="127"/>
    </row>
    <row r="259" s="116" customFormat="1" ht="26.25" customHeight="1" spans="1:10">
      <c r="A259" s="125">
        <v>257</v>
      </c>
      <c r="B259" s="126" t="s">
        <v>666</v>
      </c>
      <c r="C259" s="125" t="s">
        <v>776</v>
      </c>
      <c r="D259" s="125" t="s">
        <v>22</v>
      </c>
      <c r="E259" s="126" t="s">
        <v>845</v>
      </c>
      <c r="F259" s="125" t="s">
        <v>846</v>
      </c>
      <c r="G259" s="126" t="s">
        <v>847</v>
      </c>
      <c r="H259" s="126" t="s">
        <v>134</v>
      </c>
      <c r="I259" s="125" t="s">
        <v>116</v>
      </c>
      <c r="J259" s="127"/>
    </row>
    <row r="260" s="116" customFormat="1" ht="25.5" customHeight="1" spans="1:10">
      <c r="A260" s="125">
        <v>258</v>
      </c>
      <c r="B260" s="126" t="s">
        <v>666</v>
      </c>
      <c r="C260" s="125" t="s">
        <v>848</v>
      </c>
      <c r="D260" s="125" t="s">
        <v>17</v>
      </c>
      <c r="E260" s="126" t="s">
        <v>849</v>
      </c>
      <c r="F260" s="125" t="s">
        <v>850</v>
      </c>
      <c r="G260" s="126" t="s">
        <v>60</v>
      </c>
      <c r="H260" s="126" t="s">
        <v>17</v>
      </c>
      <c r="I260" s="125" t="s">
        <v>671</v>
      </c>
      <c r="J260" s="127"/>
    </row>
    <row r="261" s="116" customFormat="1" ht="26.25" customHeight="1" spans="1:10">
      <c r="A261" s="123">
        <v>259</v>
      </c>
      <c r="B261" s="124" t="s">
        <v>666</v>
      </c>
      <c r="C261" s="123" t="s">
        <v>848</v>
      </c>
      <c r="D261" s="123" t="s">
        <v>17</v>
      </c>
      <c r="E261" s="124" t="s">
        <v>851</v>
      </c>
      <c r="F261" s="123" t="s">
        <v>852</v>
      </c>
      <c r="G261" s="124" t="s">
        <v>449</v>
      </c>
      <c r="H261" s="124" t="s">
        <v>22</v>
      </c>
      <c r="I261" s="123" t="s">
        <v>18</v>
      </c>
      <c r="J261" s="123"/>
    </row>
    <row r="262" s="116" customFormat="1" ht="25.5" customHeight="1" spans="1:10">
      <c r="A262" s="125">
        <v>260</v>
      </c>
      <c r="B262" s="126" t="s">
        <v>666</v>
      </c>
      <c r="C262" s="125" t="s">
        <v>848</v>
      </c>
      <c r="D262" s="125" t="s">
        <v>17</v>
      </c>
      <c r="E262" s="126" t="s">
        <v>853</v>
      </c>
      <c r="F262" s="125" t="s">
        <v>854</v>
      </c>
      <c r="G262" s="126" t="s">
        <v>104</v>
      </c>
      <c r="H262" s="126" t="s">
        <v>27</v>
      </c>
      <c r="I262" s="125" t="s">
        <v>671</v>
      </c>
      <c r="J262" s="127"/>
    </row>
    <row r="263" s="116" customFormat="1" ht="25.5" customHeight="1" spans="1:10">
      <c r="A263" s="125">
        <v>261</v>
      </c>
      <c r="B263" s="126" t="s">
        <v>666</v>
      </c>
      <c r="C263" s="125" t="s">
        <v>848</v>
      </c>
      <c r="D263" s="125" t="s">
        <v>17</v>
      </c>
      <c r="E263" s="126" t="s">
        <v>855</v>
      </c>
      <c r="F263" s="125" t="s">
        <v>856</v>
      </c>
      <c r="G263" s="126" t="s">
        <v>754</v>
      </c>
      <c r="H263" s="126" t="s">
        <v>32</v>
      </c>
      <c r="I263" s="125" t="s">
        <v>671</v>
      </c>
      <c r="J263" s="127"/>
    </row>
    <row r="264" s="116" customFormat="1" ht="26.25" customHeight="1" spans="1:10">
      <c r="A264" s="123">
        <v>262</v>
      </c>
      <c r="B264" s="124" t="s">
        <v>666</v>
      </c>
      <c r="C264" s="123" t="s">
        <v>848</v>
      </c>
      <c r="D264" s="123" t="s">
        <v>17</v>
      </c>
      <c r="E264" s="124" t="s">
        <v>857</v>
      </c>
      <c r="F264" s="123" t="s">
        <v>858</v>
      </c>
      <c r="G264" s="124" t="s">
        <v>311</v>
      </c>
      <c r="H264" s="124" t="s">
        <v>37</v>
      </c>
      <c r="I264" s="123" t="s">
        <v>23</v>
      </c>
      <c r="J264" s="123"/>
    </row>
    <row r="265" s="116" customFormat="1" ht="26.25" customHeight="1" spans="1:10">
      <c r="A265" s="123">
        <v>263</v>
      </c>
      <c r="B265" s="124" t="s">
        <v>666</v>
      </c>
      <c r="C265" s="123" t="s">
        <v>848</v>
      </c>
      <c r="D265" s="123" t="s">
        <v>17</v>
      </c>
      <c r="E265" s="124" t="s">
        <v>859</v>
      </c>
      <c r="F265" s="123" t="s">
        <v>860</v>
      </c>
      <c r="G265" s="124" t="s">
        <v>194</v>
      </c>
      <c r="H265" s="124" t="s">
        <v>42</v>
      </c>
      <c r="I265" s="123" t="s">
        <v>28</v>
      </c>
      <c r="J265" s="123"/>
    </row>
    <row r="266" s="116" customFormat="1" ht="26.25" customHeight="1" spans="1:10">
      <c r="A266" s="123">
        <v>264</v>
      </c>
      <c r="B266" s="124" t="s">
        <v>666</v>
      </c>
      <c r="C266" s="123" t="s">
        <v>861</v>
      </c>
      <c r="D266" s="123" t="s">
        <v>17</v>
      </c>
      <c r="E266" s="124" t="s">
        <v>862</v>
      </c>
      <c r="F266" s="123" t="s">
        <v>863</v>
      </c>
      <c r="G266" s="124" t="s">
        <v>133</v>
      </c>
      <c r="H266" s="124" t="s">
        <v>17</v>
      </c>
      <c r="I266" s="123" t="s">
        <v>18</v>
      </c>
      <c r="J266" s="123"/>
    </row>
    <row r="267" s="116" customFormat="1" ht="26.25" customHeight="1" spans="1:10">
      <c r="A267" s="123">
        <v>265</v>
      </c>
      <c r="B267" s="124" t="s">
        <v>666</v>
      </c>
      <c r="C267" s="123" t="s">
        <v>861</v>
      </c>
      <c r="D267" s="123" t="s">
        <v>17</v>
      </c>
      <c r="E267" s="124" t="s">
        <v>864</v>
      </c>
      <c r="F267" s="123" t="s">
        <v>865</v>
      </c>
      <c r="G267" s="124" t="s">
        <v>866</v>
      </c>
      <c r="H267" s="124" t="s">
        <v>22</v>
      </c>
      <c r="I267" s="123" t="s">
        <v>23</v>
      </c>
      <c r="J267" s="123"/>
    </row>
    <row r="268" s="116" customFormat="1" ht="26.25" customHeight="1" spans="1:10">
      <c r="A268" s="123">
        <v>266</v>
      </c>
      <c r="B268" s="124" t="s">
        <v>666</v>
      </c>
      <c r="C268" s="123" t="s">
        <v>861</v>
      </c>
      <c r="D268" s="123" t="s">
        <v>17</v>
      </c>
      <c r="E268" s="124" t="s">
        <v>867</v>
      </c>
      <c r="F268" s="123" t="s">
        <v>868</v>
      </c>
      <c r="G268" s="124" t="s">
        <v>189</v>
      </c>
      <c r="H268" s="124" t="s">
        <v>27</v>
      </c>
      <c r="I268" s="123" t="s">
        <v>28</v>
      </c>
      <c r="J268" s="123"/>
    </row>
    <row r="269" s="116" customFormat="1" ht="26.25" customHeight="1" spans="1:10">
      <c r="A269" s="123">
        <v>267</v>
      </c>
      <c r="B269" s="124" t="s">
        <v>666</v>
      </c>
      <c r="C269" s="123" t="s">
        <v>861</v>
      </c>
      <c r="D269" s="123" t="s">
        <v>17</v>
      </c>
      <c r="E269" s="124" t="s">
        <v>869</v>
      </c>
      <c r="F269" s="123" t="s">
        <v>870</v>
      </c>
      <c r="G269" s="124" t="s">
        <v>871</v>
      </c>
      <c r="H269" s="124" t="s">
        <v>32</v>
      </c>
      <c r="I269" s="123" t="s">
        <v>33</v>
      </c>
      <c r="J269" s="123"/>
    </row>
    <row r="270" s="116" customFormat="1" ht="26.25" customHeight="1" spans="1:10">
      <c r="A270" s="123">
        <v>268</v>
      </c>
      <c r="B270" s="124" t="s">
        <v>666</v>
      </c>
      <c r="C270" s="123" t="s">
        <v>861</v>
      </c>
      <c r="D270" s="123" t="s">
        <v>17</v>
      </c>
      <c r="E270" s="124" t="s">
        <v>872</v>
      </c>
      <c r="F270" s="123" t="s">
        <v>873</v>
      </c>
      <c r="G270" s="124" t="s">
        <v>284</v>
      </c>
      <c r="H270" s="124" t="s">
        <v>37</v>
      </c>
      <c r="I270" s="123" t="s">
        <v>38</v>
      </c>
      <c r="J270" s="123"/>
    </row>
    <row r="271" s="116" customFormat="1" ht="26.25" customHeight="1" spans="1:10">
      <c r="A271" s="125">
        <v>269</v>
      </c>
      <c r="B271" s="126" t="s">
        <v>666</v>
      </c>
      <c r="C271" s="125" t="s">
        <v>861</v>
      </c>
      <c r="D271" s="125" t="s">
        <v>17</v>
      </c>
      <c r="E271" s="126" t="s">
        <v>874</v>
      </c>
      <c r="F271" s="125" t="s">
        <v>875</v>
      </c>
      <c r="G271" s="126" t="s">
        <v>215</v>
      </c>
      <c r="H271" s="126" t="s">
        <v>42</v>
      </c>
      <c r="I271" s="125" t="s">
        <v>116</v>
      </c>
      <c r="J271" s="127"/>
    </row>
    <row r="272" s="116" customFormat="1" ht="26.25" customHeight="1" spans="1:10">
      <c r="A272" s="125">
        <v>270</v>
      </c>
      <c r="B272" s="126" t="s">
        <v>666</v>
      </c>
      <c r="C272" s="125" t="s">
        <v>861</v>
      </c>
      <c r="D272" s="125" t="s">
        <v>17</v>
      </c>
      <c r="E272" s="126" t="s">
        <v>876</v>
      </c>
      <c r="F272" s="125" t="s">
        <v>877</v>
      </c>
      <c r="G272" s="126" t="s">
        <v>491</v>
      </c>
      <c r="H272" s="126" t="s">
        <v>13</v>
      </c>
      <c r="I272" s="125" t="s">
        <v>116</v>
      </c>
      <c r="J272" s="127"/>
    </row>
    <row r="273" s="116" customFormat="1" ht="26.25" customHeight="1" spans="1:10">
      <c r="A273" s="125">
        <v>271</v>
      </c>
      <c r="B273" s="126" t="s">
        <v>666</v>
      </c>
      <c r="C273" s="125" t="s">
        <v>861</v>
      </c>
      <c r="D273" s="125" t="s">
        <v>17</v>
      </c>
      <c r="E273" s="126" t="s">
        <v>878</v>
      </c>
      <c r="F273" s="125" t="s">
        <v>879</v>
      </c>
      <c r="G273" s="126" t="s">
        <v>880</v>
      </c>
      <c r="H273" s="126" t="s">
        <v>51</v>
      </c>
      <c r="I273" s="125" t="s">
        <v>116</v>
      </c>
      <c r="J273" s="127"/>
    </row>
    <row r="274" s="116" customFormat="1" ht="26.25" customHeight="1" spans="1:10">
      <c r="A274" s="125">
        <v>272</v>
      </c>
      <c r="B274" s="126" t="s">
        <v>666</v>
      </c>
      <c r="C274" s="125" t="s">
        <v>861</v>
      </c>
      <c r="D274" s="125" t="s">
        <v>17</v>
      </c>
      <c r="E274" s="126" t="s">
        <v>881</v>
      </c>
      <c r="F274" s="125" t="s">
        <v>882</v>
      </c>
      <c r="G274" s="126" t="s">
        <v>311</v>
      </c>
      <c r="H274" s="126" t="s">
        <v>56</v>
      </c>
      <c r="I274" s="125" t="s">
        <v>116</v>
      </c>
      <c r="J274" s="127"/>
    </row>
    <row r="275" s="116" customFormat="1" ht="26.25" customHeight="1" spans="1:10">
      <c r="A275" s="125">
        <v>273</v>
      </c>
      <c r="B275" s="126" t="s">
        <v>666</v>
      </c>
      <c r="C275" s="125" t="s">
        <v>861</v>
      </c>
      <c r="D275" s="125" t="s">
        <v>17</v>
      </c>
      <c r="E275" s="126" t="s">
        <v>883</v>
      </c>
      <c r="F275" s="125" t="s">
        <v>884</v>
      </c>
      <c r="G275" s="126" t="s">
        <v>311</v>
      </c>
      <c r="H275" s="126" t="s">
        <v>56</v>
      </c>
      <c r="I275" s="125" t="s">
        <v>116</v>
      </c>
      <c r="J275" s="127"/>
    </row>
    <row r="276" s="116" customFormat="1" ht="26.25" customHeight="1" spans="1:10">
      <c r="A276" s="125">
        <v>274</v>
      </c>
      <c r="B276" s="126" t="s">
        <v>666</v>
      </c>
      <c r="C276" s="125" t="s">
        <v>861</v>
      </c>
      <c r="D276" s="125" t="s">
        <v>17</v>
      </c>
      <c r="E276" s="126" t="s">
        <v>885</v>
      </c>
      <c r="F276" s="125" t="s">
        <v>886</v>
      </c>
      <c r="G276" s="126" t="s">
        <v>887</v>
      </c>
      <c r="H276" s="126" t="s">
        <v>66</v>
      </c>
      <c r="I276" s="125" t="s">
        <v>116</v>
      </c>
      <c r="J276" s="127"/>
    </row>
    <row r="277" s="116" customFormat="1" ht="26.25" customHeight="1" spans="1:10">
      <c r="A277" s="125">
        <v>275</v>
      </c>
      <c r="B277" s="126" t="s">
        <v>666</v>
      </c>
      <c r="C277" s="125" t="s">
        <v>861</v>
      </c>
      <c r="D277" s="125" t="s">
        <v>17</v>
      </c>
      <c r="E277" s="126" t="s">
        <v>888</v>
      </c>
      <c r="F277" s="125" t="s">
        <v>889</v>
      </c>
      <c r="G277" s="126" t="s">
        <v>397</v>
      </c>
      <c r="H277" s="126" t="s">
        <v>71</v>
      </c>
      <c r="I277" s="125" t="s">
        <v>116</v>
      </c>
      <c r="J277" s="127"/>
    </row>
    <row r="278" s="116" customFormat="1" ht="26.25" customHeight="1" spans="1:10">
      <c r="A278" s="125">
        <v>276</v>
      </c>
      <c r="B278" s="126" t="s">
        <v>666</v>
      </c>
      <c r="C278" s="125" t="s">
        <v>861</v>
      </c>
      <c r="D278" s="125" t="s">
        <v>17</v>
      </c>
      <c r="E278" s="126" t="s">
        <v>890</v>
      </c>
      <c r="F278" s="125" t="s">
        <v>891</v>
      </c>
      <c r="G278" s="126" t="s">
        <v>892</v>
      </c>
      <c r="H278" s="126" t="s">
        <v>76</v>
      </c>
      <c r="I278" s="125" t="s">
        <v>116</v>
      </c>
      <c r="J278" s="127"/>
    </row>
    <row r="279" s="116" customFormat="1" ht="26.25" customHeight="1" spans="1:10">
      <c r="A279" s="125">
        <v>277</v>
      </c>
      <c r="B279" s="126" t="s">
        <v>666</v>
      </c>
      <c r="C279" s="125" t="s">
        <v>861</v>
      </c>
      <c r="D279" s="125" t="s">
        <v>17</v>
      </c>
      <c r="E279" s="126" t="s">
        <v>893</v>
      </c>
      <c r="F279" s="125" t="s">
        <v>894</v>
      </c>
      <c r="G279" s="126" t="s">
        <v>895</v>
      </c>
      <c r="H279" s="126" t="s">
        <v>471</v>
      </c>
      <c r="I279" s="125" t="s">
        <v>116</v>
      </c>
      <c r="J279" s="127"/>
    </row>
    <row r="280" s="116" customFormat="1" ht="26.25" customHeight="1" spans="1:10">
      <c r="A280" s="125">
        <v>278</v>
      </c>
      <c r="B280" s="126" t="s">
        <v>666</v>
      </c>
      <c r="C280" s="125" t="s">
        <v>861</v>
      </c>
      <c r="D280" s="125" t="s">
        <v>17</v>
      </c>
      <c r="E280" s="126" t="s">
        <v>896</v>
      </c>
      <c r="F280" s="125" t="s">
        <v>897</v>
      </c>
      <c r="G280" s="126" t="s">
        <v>898</v>
      </c>
      <c r="H280" s="126" t="s">
        <v>83</v>
      </c>
      <c r="I280" s="125" t="s">
        <v>116</v>
      </c>
      <c r="J280" s="127"/>
    </row>
    <row r="281" s="116" customFormat="1" ht="26.25" customHeight="1" spans="1:10">
      <c r="A281" s="125">
        <v>279</v>
      </c>
      <c r="B281" s="126" t="s">
        <v>666</v>
      </c>
      <c r="C281" s="125" t="s">
        <v>861</v>
      </c>
      <c r="D281" s="125" t="s">
        <v>17</v>
      </c>
      <c r="E281" s="126" t="s">
        <v>899</v>
      </c>
      <c r="F281" s="125" t="s">
        <v>900</v>
      </c>
      <c r="G281" s="126" t="s">
        <v>409</v>
      </c>
      <c r="H281" s="126" t="s">
        <v>88</v>
      </c>
      <c r="I281" s="125" t="s">
        <v>116</v>
      </c>
      <c r="J281" s="127"/>
    </row>
    <row r="282" s="116" customFormat="1" ht="26.25" customHeight="1" spans="1:10">
      <c r="A282" s="125">
        <v>280</v>
      </c>
      <c r="B282" s="126" t="s">
        <v>666</v>
      </c>
      <c r="C282" s="125" t="s">
        <v>861</v>
      </c>
      <c r="D282" s="125" t="s">
        <v>17</v>
      </c>
      <c r="E282" s="126" t="s">
        <v>901</v>
      </c>
      <c r="F282" s="125" t="s">
        <v>902</v>
      </c>
      <c r="G282" s="126" t="s">
        <v>903</v>
      </c>
      <c r="H282" s="126" t="s">
        <v>93</v>
      </c>
      <c r="I282" s="125" t="s">
        <v>116</v>
      </c>
      <c r="J282" s="127"/>
    </row>
    <row r="283" s="116" customFormat="1" ht="26.25" customHeight="1" spans="1:10">
      <c r="A283" s="123">
        <v>281</v>
      </c>
      <c r="B283" s="124" t="s">
        <v>666</v>
      </c>
      <c r="C283" s="123" t="s">
        <v>904</v>
      </c>
      <c r="D283" s="123" t="s">
        <v>17</v>
      </c>
      <c r="E283" s="124" t="s">
        <v>905</v>
      </c>
      <c r="F283" s="123" t="s">
        <v>906</v>
      </c>
      <c r="G283" s="124" t="s">
        <v>141</v>
      </c>
      <c r="H283" s="124" t="s">
        <v>17</v>
      </c>
      <c r="I283" s="123" t="s">
        <v>907</v>
      </c>
      <c r="J283" s="123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workbookViewId="0">
      <selection activeCell="K14" sqref="K14"/>
    </sheetView>
  </sheetViews>
  <sheetFormatPr defaultColWidth="9" defaultRowHeight="14"/>
  <cols>
    <col min="1" max="1" width="5.5" style="2" customWidth="1"/>
    <col min="2" max="2" width="9.12727272727273" style="1" customWidth="1"/>
    <col min="3" max="3" width="18.5" style="1" customWidth="1"/>
    <col min="4" max="4" width="20.3727272727273" style="1" customWidth="1"/>
    <col min="5" max="5" width="12.1272727272727" style="2" customWidth="1"/>
    <col min="6" max="6" width="9.75454545454545" style="2" customWidth="1"/>
    <col min="7" max="7" width="10.2545454545455" style="2" customWidth="1"/>
    <col min="8" max="16384" width="9" style="1"/>
  </cols>
  <sheetData>
    <row r="1" s="1" customFormat="1" ht="33" customHeight="1" spans="1:7">
      <c r="A1" s="3" t="s">
        <v>2680</v>
      </c>
      <c r="B1" s="3"/>
      <c r="C1" s="3"/>
      <c r="D1" s="3"/>
      <c r="E1" s="3"/>
      <c r="F1" s="3"/>
      <c r="G1" s="3"/>
    </row>
    <row r="2" s="1" customFormat="1" ht="17.1" customHeight="1" spans="1:7">
      <c r="A2" s="4" t="s">
        <v>1</v>
      </c>
      <c r="B2" s="5" t="s">
        <v>2681</v>
      </c>
      <c r="C2" s="5" t="s">
        <v>6</v>
      </c>
      <c r="D2" s="5" t="s">
        <v>2682</v>
      </c>
      <c r="E2" s="5" t="s">
        <v>3</v>
      </c>
      <c r="F2" s="5" t="s">
        <v>2683</v>
      </c>
      <c r="G2" s="5" t="s">
        <v>1752</v>
      </c>
    </row>
    <row r="3" s="1" customFormat="1" ht="11.25" customHeight="1" spans="1:7">
      <c r="A3" s="6">
        <v>1</v>
      </c>
      <c r="B3" s="6" t="s">
        <v>2684</v>
      </c>
      <c r="C3" s="6" t="s">
        <v>2685</v>
      </c>
      <c r="D3" s="6" t="s">
        <v>2686</v>
      </c>
      <c r="E3" s="6" t="s">
        <v>431</v>
      </c>
      <c r="F3" s="6" t="s">
        <v>2687</v>
      </c>
      <c r="G3" s="6" t="s">
        <v>17</v>
      </c>
    </row>
    <row r="4" s="1" customFormat="1" ht="11.25" customHeight="1" spans="1:9">
      <c r="A4" s="6">
        <v>2</v>
      </c>
      <c r="B4" s="6" t="s">
        <v>2688</v>
      </c>
      <c r="C4" s="6" t="s">
        <v>2689</v>
      </c>
      <c r="D4" s="6" t="s">
        <v>2686</v>
      </c>
      <c r="E4" s="6" t="s">
        <v>431</v>
      </c>
      <c r="F4" s="6" t="s">
        <v>788</v>
      </c>
      <c r="G4" s="6" t="s">
        <v>22</v>
      </c>
      <c r="H4" s="1"/>
      <c r="I4" s="7" t="s">
        <v>2690</v>
      </c>
    </row>
    <row r="5" s="1" customFormat="1" ht="11.25" customHeight="1" spans="1:7">
      <c r="A5" s="6">
        <v>3</v>
      </c>
      <c r="B5" s="6" t="s">
        <v>2691</v>
      </c>
      <c r="C5" s="6" t="s">
        <v>2692</v>
      </c>
      <c r="D5" s="6" t="s">
        <v>2686</v>
      </c>
      <c r="E5" s="6" t="s">
        <v>431</v>
      </c>
      <c r="F5" s="6" t="s">
        <v>2506</v>
      </c>
      <c r="G5" s="6" t="s">
        <v>27</v>
      </c>
    </row>
    <row r="6" s="1" customFormat="1" ht="11.25" customHeight="1" spans="1:7">
      <c r="A6" s="6">
        <v>4</v>
      </c>
      <c r="B6" s="6" t="s">
        <v>2693</v>
      </c>
      <c r="C6" s="6" t="s">
        <v>2694</v>
      </c>
      <c r="D6" s="6" t="s">
        <v>2686</v>
      </c>
      <c r="E6" s="6" t="s">
        <v>431</v>
      </c>
      <c r="F6" s="6" t="s">
        <v>46</v>
      </c>
      <c r="G6" s="6" t="s">
        <v>32</v>
      </c>
    </row>
    <row r="7" s="1" customFormat="1" ht="11.25" customHeight="1" spans="1:7">
      <c r="A7" s="6">
        <v>5</v>
      </c>
      <c r="B7" s="6" t="s">
        <v>2695</v>
      </c>
      <c r="C7" s="6" t="s">
        <v>2696</v>
      </c>
      <c r="D7" s="6" t="s">
        <v>2686</v>
      </c>
      <c r="E7" s="6" t="s">
        <v>431</v>
      </c>
      <c r="F7" s="6" t="s">
        <v>945</v>
      </c>
      <c r="G7" s="6" t="s">
        <v>37</v>
      </c>
    </row>
    <row r="8" s="1" customFormat="1" ht="11.25" customHeight="1" spans="1:7">
      <c r="A8" s="6">
        <v>6</v>
      </c>
      <c r="B8" s="6" t="s">
        <v>2697</v>
      </c>
      <c r="C8" s="6" t="s">
        <v>2698</v>
      </c>
      <c r="D8" s="6" t="s">
        <v>2686</v>
      </c>
      <c r="E8" s="6" t="s">
        <v>431</v>
      </c>
      <c r="F8" s="6" t="s">
        <v>443</v>
      </c>
      <c r="G8" s="6" t="s">
        <v>42</v>
      </c>
    </row>
    <row r="9" s="1" customFormat="1" ht="11.25" customHeight="1" spans="1:7">
      <c r="A9" s="6">
        <v>7</v>
      </c>
      <c r="B9" s="6" t="s">
        <v>2699</v>
      </c>
      <c r="C9" s="6" t="s">
        <v>2700</v>
      </c>
      <c r="D9" s="6" t="s">
        <v>2686</v>
      </c>
      <c r="E9" s="6" t="s">
        <v>431</v>
      </c>
      <c r="F9" s="6" t="s">
        <v>801</v>
      </c>
      <c r="G9" s="6" t="s">
        <v>13</v>
      </c>
    </row>
    <row r="10" s="1" customFormat="1" ht="11.25" customHeight="1" spans="1:7">
      <c r="A10" s="6">
        <v>8</v>
      </c>
      <c r="B10" s="6" t="s">
        <v>2701</v>
      </c>
      <c r="C10" s="6" t="s">
        <v>2702</v>
      </c>
      <c r="D10" s="6" t="s">
        <v>2686</v>
      </c>
      <c r="E10" s="6" t="s">
        <v>431</v>
      </c>
      <c r="F10" s="6" t="s">
        <v>627</v>
      </c>
      <c r="G10" s="6" t="s">
        <v>51</v>
      </c>
    </row>
    <row r="11" s="1" customFormat="1" ht="11.25" customHeight="1" spans="1:7">
      <c r="A11" s="6">
        <v>9</v>
      </c>
      <c r="B11" s="6" t="s">
        <v>2703</v>
      </c>
      <c r="C11" s="6" t="s">
        <v>2704</v>
      </c>
      <c r="D11" s="6" t="s">
        <v>2686</v>
      </c>
      <c r="E11" s="6" t="s">
        <v>431</v>
      </c>
      <c r="F11" s="6" t="s">
        <v>2250</v>
      </c>
      <c r="G11" s="6" t="s">
        <v>56</v>
      </c>
    </row>
    <row r="12" s="1" customFormat="1" ht="11.25" customHeight="1" spans="1:7">
      <c r="A12" s="6">
        <v>10</v>
      </c>
      <c r="B12" s="6" t="s">
        <v>2705</v>
      </c>
      <c r="C12" s="6" t="s">
        <v>2706</v>
      </c>
      <c r="D12" s="6" t="s">
        <v>2686</v>
      </c>
      <c r="E12" s="6" t="s">
        <v>431</v>
      </c>
      <c r="F12" s="6" t="s">
        <v>104</v>
      </c>
      <c r="G12" s="6" t="s">
        <v>61</v>
      </c>
    </row>
    <row r="13" s="1" customFormat="1" ht="11.25" customHeight="1" spans="1:7">
      <c r="A13" s="6">
        <v>11</v>
      </c>
      <c r="B13" s="6" t="s">
        <v>2707</v>
      </c>
      <c r="C13" s="6" t="s">
        <v>2708</v>
      </c>
      <c r="D13" s="6" t="s">
        <v>2686</v>
      </c>
      <c r="E13" s="6" t="s">
        <v>431</v>
      </c>
      <c r="F13" s="6" t="s">
        <v>2363</v>
      </c>
      <c r="G13" s="6" t="s">
        <v>66</v>
      </c>
    </row>
    <row r="14" s="1" customFormat="1" ht="11.25" customHeight="1" spans="1:7">
      <c r="A14" s="6">
        <v>12</v>
      </c>
      <c r="B14" s="6" t="s">
        <v>2709</v>
      </c>
      <c r="C14" s="6" t="s">
        <v>2710</v>
      </c>
      <c r="D14" s="6" t="s">
        <v>2686</v>
      </c>
      <c r="E14" s="6" t="s">
        <v>431</v>
      </c>
      <c r="F14" s="6" t="s">
        <v>2448</v>
      </c>
      <c r="G14" s="6" t="s">
        <v>71</v>
      </c>
    </row>
    <row r="15" s="1" customFormat="1" ht="11.25" customHeight="1" spans="1:7">
      <c r="A15" s="6">
        <v>13</v>
      </c>
      <c r="B15" s="6" t="s">
        <v>2711</v>
      </c>
      <c r="C15" s="6" t="s">
        <v>2712</v>
      </c>
      <c r="D15" s="6" t="s">
        <v>2686</v>
      </c>
      <c r="E15" s="6" t="s">
        <v>431</v>
      </c>
      <c r="F15" s="6" t="s">
        <v>2448</v>
      </c>
      <c r="G15" s="6" t="s">
        <v>71</v>
      </c>
    </row>
    <row r="16" s="1" customFormat="1" ht="11.25" customHeight="1" spans="1:7">
      <c r="A16" s="6">
        <v>14</v>
      </c>
      <c r="B16" s="6" t="s">
        <v>2713</v>
      </c>
      <c r="C16" s="6" t="s">
        <v>2714</v>
      </c>
      <c r="D16" s="6" t="s">
        <v>2686</v>
      </c>
      <c r="E16" s="6" t="s">
        <v>431</v>
      </c>
      <c r="F16" s="6" t="s">
        <v>1965</v>
      </c>
      <c r="G16" s="6" t="s">
        <v>471</v>
      </c>
    </row>
    <row r="17" s="1" customFormat="1" ht="11.25" customHeight="1" spans="1:7">
      <c r="A17" s="6">
        <v>15</v>
      </c>
      <c r="B17" s="6" t="s">
        <v>2715</v>
      </c>
      <c r="C17" s="6" t="s">
        <v>2716</v>
      </c>
      <c r="D17" s="6" t="s">
        <v>2686</v>
      </c>
      <c r="E17" s="6" t="s">
        <v>431</v>
      </c>
      <c r="F17" s="6" t="s">
        <v>1188</v>
      </c>
      <c r="G17" s="6" t="s">
        <v>83</v>
      </c>
    </row>
    <row r="18" s="1" customFormat="1" ht="11.25" customHeight="1" spans="1:7">
      <c r="A18" s="6">
        <v>16</v>
      </c>
      <c r="B18" s="6" t="s">
        <v>2717</v>
      </c>
      <c r="C18" s="6" t="s">
        <v>2718</v>
      </c>
      <c r="D18" s="6" t="s">
        <v>2686</v>
      </c>
      <c r="E18" s="6" t="s">
        <v>431</v>
      </c>
      <c r="F18" s="6" t="s">
        <v>976</v>
      </c>
      <c r="G18" s="6" t="s">
        <v>88</v>
      </c>
    </row>
    <row r="19" s="1" customFormat="1" ht="11.25" customHeight="1" spans="1:7">
      <c r="A19" s="6">
        <v>17</v>
      </c>
      <c r="B19" s="6" t="s">
        <v>2719</v>
      </c>
      <c r="C19" s="6" t="s">
        <v>2720</v>
      </c>
      <c r="D19" s="6" t="s">
        <v>2686</v>
      </c>
      <c r="E19" s="6" t="s">
        <v>431</v>
      </c>
      <c r="F19" s="6" t="s">
        <v>981</v>
      </c>
      <c r="G19" s="6" t="s">
        <v>93</v>
      </c>
    </row>
    <row r="20" s="1" customFormat="1" ht="11.25" customHeight="1" spans="1:7">
      <c r="A20" s="6">
        <v>18</v>
      </c>
      <c r="B20" s="6" t="s">
        <v>2721</v>
      </c>
      <c r="C20" s="6" t="s">
        <v>2722</v>
      </c>
      <c r="D20" s="6" t="s">
        <v>2686</v>
      </c>
      <c r="E20" s="6" t="s">
        <v>431</v>
      </c>
      <c r="F20" s="6" t="s">
        <v>981</v>
      </c>
      <c r="G20" s="6" t="s">
        <v>93</v>
      </c>
    </row>
    <row r="21" s="1" customFormat="1" ht="11.25" customHeight="1" spans="1:7">
      <c r="A21" s="6">
        <v>19</v>
      </c>
      <c r="B21" s="6" t="s">
        <v>2723</v>
      </c>
      <c r="C21" s="6" t="s">
        <v>2724</v>
      </c>
      <c r="D21" s="6" t="s">
        <v>2686</v>
      </c>
      <c r="E21" s="6" t="s">
        <v>431</v>
      </c>
      <c r="F21" s="6" t="s">
        <v>467</v>
      </c>
      <c r="G21" s="6" t="s">
        <v>486</v>
      </c>
    </row>
    <row r="22" s="1" customFormat="1" ht="11.25" customHeight="1" spans="1:7">
      <c r="A22" s="6">
        <v>20</v>
      </c>
      <c r="B22" s="6" t="s">
        <v>2725</v>
      </c>
      <c r="C22" s="6" t="s">
        <v>2726</v>
      </c>
      <c r="D22" s="6" t="s">
        <v>2686</v>
      </c>
      <c r="E22" s="6" t="s">
        <v>431</v>
      </c>
      <c r="F22" s="6" t="s">
        <v>1050</v>
      </c>
      <c r="G22" s="6" t="s">
        <v>105</v>
      </c>
    </row>
    <row r="23" s="1" customFormat="1" ht="11.25" customHeight="1" spans="1:7">
      <c r="A23" s="6">
        <v>21</v>
      </c>
      <c r="B23" s="6" t="s">
        <v>2727</v>
      </c>
      <c r="C23" s="6" t="s">
        <v>2728</v>
      </c>
      <c r="D23" s="6" t="s">
        <v>2686</v>
      </c>
      <c r="E23" s="6" t="s">
        <v>431</v>
      </c>
      <c r="F23" s="6" t="s">
        <v>1979</v>
      </c>
      <c r="G23" s="6" t="s">
        <v>110</v>
      </c>
    </row>
    <row r="24" s="1" customFormat="1" ht="11.25" customHeight="1" spans="1:7">
      <c r="A24" s="6">
        <v>22</v>
      </c>
      <c r="B24" s="6" t="s">
        <v>2729</v>
      </c>
      <c r="C24" s="6" t="s">
        <v>2730</v>
      </c>
      <c r="D24" s="6" t="s">
        <v>2686</v>
      </c>
      <c r="E24" s="6" t="s">
        <v>431</v>
      </c>
      <c r="F24" s="6" t="s">
        <v>2281</v>
      </c>
      <c r="G24" s="6" t="s">
        <v>115</v>
      </c>
    </row>
    <row r="25" s="1" customFormat="1" ht="11.25" customHeight="1" spans="1:7">
      <c r="A25" s="6">
        <v>23</v>
      </c>
      <c r="B25" s="6" t="s">
        <v>2731</v>
      </c>
      <c r="C25" s="6" t="s">
        <v>2732</v>
      </c>
      <c r="D25" s="6" t="s">
        <v>2686</v>
      </c>
      <c r="E25" s="6" t="s">
        <v>431</v>
      </c>
      <c r="F25" s="6" t="s">
        <v>1355</v>
      </c>
      <c r="G25" s="6" t="s">
        <v>120</v>
      </c>
    </row>
    <row r="26" s="1" customFormat="1" ht="11.25" customHeight="1" spans="1:7">
      <c r="A26" s="6">
        <v>24</v>
      </c>
      <c r="B26" s="6" t="s">
        <v>2733</v>
      </c>
      <c r="C26" s="6" t="s">
        <v>2734</v>
      </c>
      <c r="D26" s="6" t="s">
        <v>2686</v>
      </c>
      <c r="E26" s="6" t="s">
        <v>431</v>
      </c>
      <c r="F26" s="6" t="s">
        <v>157</v>
      </c>
      <c r="G26" s="6" t="s">
        <v>501</v>
      </c>
    </row>
    <row r="27" s="1" customFormat="1" ht="11.25" customHeight="1" spans="1:7">
      <c r="A27" s="6">
        <v>25</v>
      </c>
      <c r="B27" s="6" t="s">
        <v>2735</v>
      </c>
      <c r="C27" s="6" t="s">
        <v>2736</v>
      </c>
      <c r="D27" s="6" t="s">
        <v>2686</v>
      </c>
      <c r="E27" s="6" t="s">
        <v>431</v>
      </c>
      <c r="F27" s="6" t="s">
        <v>167</v>
      </c>
      <c r="G27" s="6" t="s">
        <v>126</v>
      </c>
    </row>
    <row r="28" s="1" customFormat="1" ht="11.25" customHeight="1" spans="1:7">
      <c r="A28" s="6">
        <v>26</v>
      </c>
      <c r="B28" s="6" t="s">
        <v>2737</v>
      </c>
      <c r="C28" s="6" t="s">
        <v>2738</v>
      </c>
      <c r="D28" s="6" t="s">
        <v>2686</v>
      </c>
      <c r="E28" s="6" t="s">
        <v>431</v>
      </c>
      <c r="F28" s="6" t="s">
        <v>167</v>
      </c>
      <c r="G28" s="6" t="s">
        <v>126</v>
      </c>
    </row>
    <row r="29" s="1" customFormat="1" ht="11.25" customHeight="1" spans="1:7">
      <c r="A29" s="6">
        <v>27</v>
      </c>
      <c r="B29" s="6" t="s">
        <v>2739</v>
      </c>
      <c r="C29" s="6" t="s">
        <v>2740</v>
      </c>
      <c r="D29" s="6" t="s">
        <v>2686</v>
      </c>
      <c r="E29" s="6" t="s">
        <v>431</v>
      </c>
      <c r="F29" s="6" t="s">
        <v>703</v>
      </c>
      <c r="G29" s="6" t="s">
        <v>134</v>
      </c>
    </row>
    <row r="30" s="1" customFormat="1" ht="11.25" customHeight="1" spans="1:7">
      <c r="A30" s="6">
        <v>28</v>
      </c>
      <c r="B30" s="6" t="s">
        <v>2741</v>
      </c>
      <c r="C30" s="6" t="s">
        <v>2742</v>
      </c>
      <c r="D30" s="6" t="s">
        <v>2686</v>
      </c>
      <c r="E30" s="6" t="s">
        <v>431</v>
      </c>
      <c r="F30" s="6" t="s">
        <v>632</v>
      </c>
      <c r="G30" s="6" t="s">
        <v>138</v>
      </c>
    </row>
    <row r="31" s="1" customFormat="1" ht="11.25" customHeight="1" spans="1:7">
      <c r="A31" s="6">
        <v>29</v>
      </c>
      <c r="B31" s="6" t="s">
        <v>2743</v>
      </c>
      <c r="C31" s="6" t="s">
        <v>2744</v>
      </c>
      <c r="D31" s="6" t="s">
        <v>2686</v>
      </c>
      <c r="E31" s="6" t="s">
        <v>431</v>
      </c>
      <c r="F31" s="6" t="s">
        <v>181</v>
      </c>
      <c r="G31" s="6" t="s">
        <v>142</v>
      </c>
    </row>
    <row r="32" s="1" customFormat="1" ht="11.25" customHeight="1" spans="1:7">
      <c r="A32" s="6">
        <v>30</v>
      </c>
      <c r="B32" s="6" t="s">
        <v>2745</v>
      </c>
      <c r="C32" s="6" t="s">
        <v>2746</v>
      </c>
      <c r="D32" s="6" t="s">
        <v>2686</v>
      </c>
      <c r="E32" s="6" t="s">
        <v>431</v>
      </c>
      <c r="F32" s="6" t="s">
        <v>1203</v>
      </c>
      <c r="G32" s="6" t="s">
        <v>146</v>
      </c>
    </row>
    <row r="33" s="1" customFormat="1" ht="11.25" customHeight="1" spans="1:7">
      <c r="A33" s="6">
        <v>31</v>
      </c>
      <c r="B33" s="6" t="s">
        <v>2747</v>
      </c>
      <c r="C33" s="6" t="s">
        <v>2748</v>
      </c>
      <c r="D33" s="6" t="s">
        <v>2686</v>
      </c>
      <c r="E33" s="6" t="s">
        <v>615</v>
      </c>
      <c r="F33" s="6" t="s">
        <v>2749</v>
      </c>
      <c r="G33" s="6" t="s">
        <v>17</v>
      </c>
    </row>
    <row r="34" s="1" customFormat="1" ht="11.25" customHeight="1" spans="1:7">
      <c r="A34" s="6">
        <v>32</v>
      </c>
      <c r="B34" s="6" t="s">
        <v>2750</v>
      </c>
      <c r="C34" s="6" t="s">
        <v>2751</v>
      </c>
      <c r="D34" s="6" t="s">
        <v>2686</v>
      </c>
      <c r="E34" s="6" t="s">
        <v>615</v>
      </c>
      <c r="F34" s="6" t="s">
        <v>2752</v>
      </c>
      <c r="G34" s="6" t="s">
        <v>22</v>
      </c>
    </row>
    <row r="35" s="1" customFormat="1" ht="11.25" customHeight="1" spans="1:7">
      <c r="A35" s="6">
        <v>33</v>
      </c>
      <c r="B35" s="6" t="s">
        <v>2753</v>
      </c>
      <c r="C35" s="6" t="s">
        <v>2754</v>
      </c>
      <c r="D35" s="6" t="s">
        <v>2686</v>
      </c>
      <c r="E35" s="6" t="s">
        <v>615</v>
      </c>
      <c r="F35" s="6" t="s">
        <v>2755</v>
      </c>
      <c r="G35" s="6" t="s">
        <v>27</v>
      </c>
    </row>
    <row r="36" s="1" customFormat="1" ht="11.25" customHeight="1" spans="1:7">
      <c r="A36" s="6">
        <v>34</v>
      </c>
      <c r="B36" s="6" t="s">
        <v>2756</v>
      </c>
      <c r="C36" s="6" t="s">
        <v>2757</v>
      </c>
      <c r="D36" s="6" t="s">
        <v>2686</v>
      </c>
      <c r="E36" s="6" t="s">
        <v>615</v>
      </c>
      <c r="F36" s="6" t="s">
        <v>1775</v>
      </c>
      <c r="G36" s="6" t="s">
        <v>32</v>
      </c>
    </row>
    <row r="37" s="1" customFormat="1" ht="11.25" customHeight="1" spans="1:7">
      <c r="A37" s="6">
        <v>35</v>
      </c>
      <c r="B37" s="6" t="s">
        <v>2758</v>
      </c>
      <c r="C37" s="6" t="s">
        <v>2759</v>
      </c>
      <c r="D37" s="6" t="s">
        <v>2686</v>
      </c>
      <c r="E37" s="6" t="s">
        <v>615</v>
      </c>
      <c r="F37" s="6" t="s">
        <v>2760</v>
      </c>
      <c r="G37" s="6" t="s">
        <v>37</v>
      </c>
    </row>
    <row r="38" s="1" customFormat="1" ht="11.25" customHeight="1" spans="1:7">
      <c r="A38" s="6">
        <v>36</v>
      </c>
      <c r="B38" s="6" t="s">
        <v>2761</v>
      </c>
      <c r="C38" s="6" t="s">
        <v>2762</v>
      </c>
      <c r="D38" s="6" t="s">
        <v>2686</v>
      </c>
      <c r="E38" s="6" t="s">
        <v>615</v>
      </c>
      <c r="F38" s="6" t="s">
        <v>2613</v>
      </c>
      <c r="G38" s="6" t="s">
        <v>42</v>
      </c>
    </row>
    <row r="39" s="1" customFormat="1" ht="11.25" customHeight="1" spans="1:7">
      <c r="A39" s="6">
        <v>37</v>
      </c>
      <c r="B39" s="6" t="s">
        <v>2763</v>
      </c>
      <c r="C39" s="6" t="s">
        <v>2764</v>
      </c>
      <c r="D39" s="6" t="s">
        <v>2686</v>
      </c>
      <c r="E39" s="6" t="s">
        <v>615</v>
      </c>
      <c r="F39" s="6" t="s">
        <v>2613</v>
      </c>
      <c r="G39" s="6" t="s">
        <v>42</v>
      </c>
    </row>
    <row r="40" s="1" customFormat="1" ht="11.25" customHeight="1" spans="1:7">
      <c r="A40" s="6">
        <v>38</v>
      </c>
      <c r="B40" s="6" t="s">
        <v>2765</v>
      </c>
      <c r="C40" s="6" t="s">
        <v>2766</v>
      </c>
      <c r="D40" s="6" t="s">
        <v>2686</v>
      </c>
      <c r="E40" s="6" t="s">
        <v>615</v>
      </c>
      <c r="F40" s="6" t="s">
        <v>1047</v>
      </c>
      <c r="G40" s="6" t="s">
        <v>51</v>
      </c>
    </row>
    <row r="41" s="1" customFormat="1" ht="11.25" customHeight="1" spans="1:7">
      <c r="A41" s="6">
        <v>39</v>
      </c>
      <c r="B41" s="6" t="s">
        <v>2767</v>
      </c>
      <c r="C41" s="6" t="s">
        <v>2768</v>
      </c>
      <c r="D41" s="6" t="s">
        <v>2686</v>
      </c>
      <c r="E41" s="6" t="s">
        <v>615</v>
      </c>
      <c r="F41" s="6" t="s">
        <v>290</v>
      </c>
      <c r="G41" s="6" t="s">
        <v>56</v>
      </c>
    </row>
    <row r="42" s="1" customFormat="1" ht="11.25" customHeight="1" spans="1:7">
      <c r="A42" s="6">
        <v>40</v>
      </c>
      <c r="B42" s="6" t="s">
        <v>2769</v>
      </c>
      <c r="C42" s="6" t="s">
        <v>2770</v>
      </c>
      <c r="D42" s="6" t="s">
        <v>2686</v>
      </c>
      <c r="E42" s="6" t="s">
        <v>615</v>
      </c>
      <c r="F42" s="6" t="s">
        <v>205</v>
      </c>
      <c r="G42" s="6" t="s">
        <v>61</v>
      </c>
    </row>
    <row r="43" s="1" customFormat="1" ht="11.25" customHeight="1" spans="1:7">
      <c r="A43" s="6">
        <v>41</v>
      </c>
      <c r="B43" s="6" t="s">
        <v>2771</v>
      </c>
      <c r="C43" s="6" t="s">
        <v>2772</v>
      </c>
      <c r="D43" s="6" t="s">
        <v>2686</v>
      </c>
      <c r="E43" s="6" t="s">
        <v>615</v>
      </c>
      <c r="F43" s="6" t="s">
        <v>2773</v>
      </c>
      <c r="G43" s="6" t="s">
        <v>66</v>
      </c>
    </row>
    <row r="44" s="1" customFormat="1" ht="11.25" customHeight="1" spans="1:7">
      <c r="A44" s="6">
        <v>42</v>
      </c>
      <c r="B44" s="6" t="s">
        <v>2774</v>
      </c>
      <c r="C44" s="6" t="s">
        <v>2775</v>
      </c>
      <c r="D44" s="6" t="s">
        <v>2686</v>
      </c>
      <c r="E44" s="6" t="s">
        <v>615</v>
      </c>
      <c r="F44" s="6" t="s">
        <v>315</v>
      </c>
      <c r="G44" s="6" t="s">
        <v>71</v>
      </c>
    </row>
    <row r="45" s="1" customFormat="1" ht="11.25" customHeight="1" spans="1:7">
      <c r="A45" s="6">
        <v>43</v>
      </c>
      <c r="B45" s="6" t="s">
        <v>2776</v>
      </c>
      <c r="C45" s="6" t="s">
        <v>2777</v>
      </c>
      <c r="D45" s="6" t="s">
        <v>919</v>
      </c>
      <c r="E45" s="6" t="s">
        <v>12</v>
      </c>
      <c r="F45" s="6" t="s">
        <v>2778</v>
      </c>
      <c r="G45" s="6" t="s">
        <v>17</v>
      </c>
    </row>
    <row r="46" s="1" customFormat="1" ht="11.25" customHeight="1" spans="1:7">
      <c r="A46" s="6">
        <v>44</v>
      </c>
      <c r="B46" s="6" t="s">
        <v>2779</v>
      </c>
      <c r="C46" s="6" t="s">
        <v>2780</v>
      </c>
      <c r="D46" s="6" t="s">
        <v>919</v>
      </c>
      <c r="E46" s="6" t="s">
        <v>12</v>
      </c>
      <c r="F46" s="6" t="s">
        <v>2781</v>
      </c>
      <c r="G46" s="6" t="s">
        <v>22</v>
      </c>
    </row>
    <row r="47" s="1" customFormat="1" ht="11.25" customHeight="1" spans="1:7">
      <c r="A47" s="6">
        <v>45</v>
      </c>
      <c r="B47" s="6" t="s">
        <v>2782</v>
      </c>
      <c r="C47" s="6" t="s">
        <v>2783</v>
      </c>
      <c r="D47" s="6" t="s">
        <v>919</v>
      </c>
      <c r="E47" s="6" t="s">
        <v>12</v>
      </c>
      <c r="F47" s="6" t="s">
        <v>437</v>
      </c>
      <c r="G47" s="6" t="s">
        <v>27</v>
      </c>
    </row>
    <row r="48" s="1" customFormat="1" ht="11.25" customHeight="1" spans="1:7">
      <c r="A48" s="6">
        <v>46</v>
      </c>
      <c r="B48" s="6" t="s">
        <v>2784</v>
      </c>
      <c r="C48" s="6" t="s">
        <v>2785</v>
      </c>
      <c r="D48" s="6" t="s">
        <v>919</v>
      </c>
      <c r="E48" s="6" t="s">
        <v>12</v>
      </c>
      <c r="F48" s="6" t="s">
        <v>791</v>
      </c>
      <c r="G48" s="6" t="s">
        <v>32</v>
      </c>
    </row>
    <row r="49" s="1" customFormat="1" ht="11.25" customHeight="1" spans="1:7">
      <c r="A49" s="6">
        <v>47</v>
      </c>
      <c r="B49" s="6" t="s">
        <v>2786</v>
      </c>
      <c r="C49" s="6" t="s">
        <v>2787</v>
      </c>
      <c r="D49" s="6" t="s">
        <v>919</v>
      </c>
      <c r="E49" s="6" t="s">
        <v>12</v>
      </c>
      <c r="F49" s="6" t="s">
        <v>2788</v>
      </c>
      <c r="G49" s="6" t="s">
        <v>37</v>
      </c>
    </row>
    <row r="50" s="1" customFormat="1" ht="11.25" customHeight="1" spans="1:7">
      <c r="A50" s="6">
        <v>48</v>
      </c>
      <c r="B50" s="6" t="s">
        <v>2789</v>
      </c>
      <c r="C50" s="6" t="s">
        <v>2790</v>
      </c>
      <c r="D50" s="6" t="s">
        <v>919</v>
      </c>
      <c r="E50" s="6" t="s">
        <v>12</v>
      </c>
      <c r="F50" s="6" t="s">
        <v>46</v>
      </c>
      <c r="G50" s="6" t="s">
        <v>42</v>
      </c>
    </row>
    <row r="51" s="1" customFormat="1" ht="11.25" customHeight="1" spans="1:7">
      <c r="A51" s="6">
        <v>49</v>
      </c>
      <c r="B51" s="6" t="s">
        <v>2791</v>
      </c>
      <c r="C51" s="6" t="s">
        <v>2792</v>
      </c>
      <c r="D51" s="6" t="s">
        <v>919</v>
      </c>
      <c r="E51" s="6" t="s">
        <v>12</v>
      </c>
      <c r="F51" s="6" t="s">
        <v>50</v>
      </c>
      <c r="G51" s="6" t="s">
        <v>13</v>
      </c>
    </row>
    <row r="52" s="1" customFormat="1" ht="11.25" customHeight="1" spans="1:7">
      <c r="A52" s="6">
        <v>50</v>
      </c>
      <c r="B52" s="6" t="s">
        <v>2793</v>
      </c>
      <c r="C52" s="6" t="s">
        <v>2794</v>
      </c>
      <c r="D52" s="6" t="s">
        <v>919</v>
      </c>
      <c r="E52" s="6" t="s">
        <v>12</v>
      </c>
      <c r="F52" s="6" t="s">
        <v>443</v>
      </c>
      <c r="G52" s="6" t="s">
        <v>51</v>
      </c>
    </row>
    <row r="53" s="1" customFormat="1" ht="11.25" customHeight="1" spans="1:7">
      <c r="A53" s="6">
        <v>51</v>
      </c>
      <c r="B53" s="6" t="s">
        <v>2795</v>
      </c>
      <c r="C53" s="6" t="s">
        <v>2796</v>
      </c>
      <c r="D53" s="6" t="s">
        <v>919</v>
      </c>
      <c r="E53" s="6" t="s">
        <v>12</v>
      </c>
      <c r="F53" s="6" t="s">
        <v>443</v>
      </c>
      <c r="G53" s="6" t="s">
        <v>51</v>
      </c>
    </row>
    <row r="54" s="1" customFormat="1" ht="11.25" customHeight="1" spans="1:7">
      <c r="A54" s="6">
        <v>52</v>
      </c>
      <c r="B54" s="6" t="s">
        <v>2797</v>
      </c>
      <c r="C54" s="6" t="s">
        <v>2798</v>
      </c>
      <c r="D54" s="6" t="s">
        <v>919</v>
      </c>
      <c r="E54" s="6" t="s">
        <v>12</v>
      </c>
      <c r="F54" s="6" t="s">
        <v>1469</v>
      </c>
      <c r="G54" s="6" t="s">
        <v>61</v>
      </c>
    </row>
    <row r="55" s="1" customFormat="1" ht="11.25" customHeight="1" spans="1:7">
      <c r="A55" s="6">
        <v>53</v>
      </c>
      <c r="B55" s="6" t="s">
        <v>2799</v>
      </c>
      <c r="C55" s="6" t="s">
        <v>2800</v>
      </c>
      <c r="D55" s="6" t="s">
        <v>919</v>
      </c>
      <c r="E55" s="6" t="s">
        <v>12</v>
      </c>
      <c r="F55" s="6" t="s">
        <v>449</v>
      </c>
      <c r="G55" s="6" t="s">
        <v>66</v>
      </c>
    </row>
    <row r="56" s="1" customFormat="1" ht="11.25" customHeight="1" spans="1:7">
      <c r="A56" s="6">
        <v>54</v>
      </c>
      <c r="B56" s="6" t="s">
        <v>2801</v>
      </c>
      <c r="C56" s="6" t="s">
        <v>2802</v>
      </c>
      <c r="D56" s="6" t="s">
        <v>919</v>
      </c>
      <c r="E56" s="6" t="s">
        <v>12</v>
      </c>
      <c r="F56" s="6" t="s">
        <v>2324</v>
      </c>
      <c r="G56" s="6" t="s">
        <v>71</v>
      </c>
    </row>
    <row r="57" s="1" customFormat="1" ht="11.25" customHeight="1" spans="1:7">
      <c r="A57" s="6">
        <v>55</v>
      </c>
      <c r="B57" s="6" t="s">
        <v>2803</v>
      </c>
      <c r="C57" s="6" t="s">
        <v>2804</v>
      </c>
      <c r="D57" s="6" t="s">
        <v>919</v>
      </c>
      <c r="E57" s="6" t="s">
        <v>12</v>
      </c>
      <c r="F57" s="6" t="s">
        <v>2147</v>
      </c>
      <c r="G57" s="6" t="s">
        <v>76</v>
      </c>
    </row>
    <row r="58" s="1" customFormat="1" ht="11.25" customHeight="1" spans="1:7">
      <c r="A58" s="6">
        <v>56</v>
      </c>
      <c r="B58" s="6" t="s">
        <v>2805</v>
      </c>
      <c r="C58" s="6" t="s">
        <v>2806</v>
      </c>
      <c r="D58" s="6" t="s">
        <v>919</v>
      </c>
      <c r="E58" s="6" t="s">
        <v>12</v>
      </c>
      <c r="F58" s="6" t="s">
        <v>1446</v>
      </c>
      <c r="G58" s="6" t="s">
        <v>471</v>
      </c>
    </row>
    <row r="59" s="1" customFormat="1" ht="11.25" customHeight="1" spans="1:7">
      <c r="A59" s="6">
        <v>57</v>
      </c>
      <c r="B59" s="6" t="s">
        <v>2807</v>
      </c>
      <c r="C59" s="6" t="s">
        <v>2808</v>
      </c>
      <c r="D59" s="6" t="s">
        <v>919</v>
      </c>
      <c r="E59" s="6" t="s">
        <v>12</v>
      </c>
      <c r="F59" s="6" t="s">
        <v>1462</v>
      </c>
      <c r="G59" s="6" t="s">
        <v>83</v>
      </c>
    </row>
    <row r="60" s="1" customFormat="1" ht="11.25" customHeight="1" spans="1:7">
      <c r="A60" s="6">
        <v>58</v>
      </c>
      <c r="B60" s="6" t="s">
        <v>2809</v>
      </c>
      <c r="C60" s="6" t="s">
        <v>2810</v>
      </c>
      <c r="D60" s="6" t="s">
        <v>919</v>
      </c>
      <c r="E60" s="6" t="s">
        <v>12</v>
      </c>
      <c r="F60" s="6" t="s">
        <v>964</v>
      </c>
      <c r="G60" s="6" t="s">
        <v>88</v>
      </c>
    </row>
    <row r="61" s="1" customFormat="1" ht="11.25" customHeight="1" spans="1:7">
      <c r="A61" s="6">
        <v>59</v>
      </c>
      <c r="B61" s="6" t="s">
        <v>2811</v>
      </c>
      <c r="C61" s="6" t="s">
        <v>2812</v>
      </c>
      <c r="D61" s="6" t="s">
        <v>919</v>
      </c>
      <c r="E61" s="6" t="s">
        <v>12</v>
      </c>
      <c r="F61" s="6" t="s">
        <v>97</v>
      </c>
      <c r="G61" s="6" t="s">
        <v>93</v>
      </c>
    </row>
    <row r="62" s="1" customFormat="1" ht="11.25" customHeight="1" spans="1:7">
      <c r="A62" s="6">
        <v>60</v>
      </c>
      <c r="B62" s="6" t="s">
        <v>2813</v>
      </c>
      <c r="C62" s="6" t="s">
        <v>2814</v>
      </c>
      <c r="D62" s="6" t="s">
        <v>919</v>
      </c>
      <c r="E62" s="6" t="s">
        <v>12</v>
      </c>
      <c r="F62" s="6" t="s">
        <v>691</v>
      </c>
      <c r="G62" s="6" t="s">
        <v>98</v>
      </c>
    </row>
    <row r="63" s="1" customFormat="1" ht="11.25" customHeight="1" spans="1:7">
      <c r="A63" s="6">
        <v>61</v>
      </c>
      <c r="B63" s="6" t="s">
        <v>2815</v>
      </c>
      <c r="C63" s="6" t="s">
        <v>2816</v>
      </c>
      <c r="D63" s="6" t="s">
        <v>919</v>
      </c>
      <c r="E63" s="6" t="s">
        <v>12</v>
      </c>
      <c r="F63" s="6" t="s">
        <v>2363</v>
      </c>
      <c r="G63" s="6" t="s">
        <v>486</v>
      </c>
    </row>
    <row r="64" s="1" customFormat="1" ht="11.25" customHeight="1" spans="1:7">
      <c r="A64" s="6">
        <v>62</v>
      </c>
      <c r="B64" s="6" t="s">
        <v>2817</v>
      </c>
      <c r="C64" s="6" t="s">
        <v>2818</v>
      </c>
      <c r="D64" s="6" t="s">
        <v>919</v>
      </c>
      <c r="E64" s="6" t="s">
        <v>12</v>
      </c>
      <c r="F64" s="6" t="s">
        <v>1965</v>
      </c>
      <c r="G64" s="6" t="s">
        <v>105</v>
      </c>
    </row>
    <row r="65" s="1" customFormat="1" ht="11.25" customHeight="1" spans="1:7">
      <c r="A65" s="6">
        <v>63</v>
      </c>
      <c r="B65" s="6" t="s">
        <v>2819</v>
      </c>
      <c r="C65" s="6" t="s">
        <v>2820</v>
      </c>
      <c r="D65" s="6" t="s">
        <v>919</v>
      </c>
      <c r="E65" s="6" t="s">
        <v>12</v>
      </c>
      <c r="F65" s="6" t="s">
        <v>1185</v>
      </c>
      <c r="G65" s="6" t="s">
        <v>110</v>
      </c>
    </row>
    <row r="66" s="1" customFormat="1" ht="11.25" customHeight="1" spans="1:7">
      <c r="A66" s="6">
        <v>64</v>
      </c>
      <c r="B66" s="6" t="s">
        <v>2821</v>
      </c>
      <c r="C66" s="6" t="s">
        <v>2822</v>
      </c>
      <c r="D66" s="6" t="s">
        <v>919</v>
      </c>
      <c r="E66" s="6" t="s">
        <v>12</v>
      </c>
      <c r="F66" s="6" t="s">
        <v>125</v>
      </c>
      <c r="G66" s="6" t="s">
        <v>115</v>
      </c>
    </row>
    <row r="67" s="1" customFormat="1" ht="11.25" customHeight="1" spans="1:7">
      <c r="A67" s="6">
        <v>65</v>
      </c>
      <c r="B67" s="6" t="s">
        <v>2823</v>
      </c>
      <c r="C67" s="6" t="s">
        <v>2824</v>
      </c>
      <c r="D67" s="6" t="s">
        <v>919</v>
      </c>
      <c r="E67" s="6" t="s">
        <v>12</v>
      </c>
      <c r="F67" s="6" t="s">
        <v>129</v>
      </c>
      <c r="G67" s="6" t="s">
        <v>120</v>
      </c>
    </row>
    <row r="68" s="1" customFormat="1" ht="11.25" customHeight="1" spans="1:7">
      <c r="A68" s="6">
        <v>66</v>
      </c>
      <c r="B68" s="6" t="s">
        <v>2825</v>
      </c>
      <c r="C68" s="6" t="s">
        <v>2826</v>
      </c>
      <c r="D68" s="6" t="s">
        <v>919</v>
      </c>
      <c r="E68" s="6" t="s">
        <v>12</v>
      </c>
      <c r="F68" s="6" t="s">
        <v>1823</v>
      </c>
      <c r="G68" s="6" t="s">
        <v>501</v>
      </c>
    </row>
    <row r="69" s="1" customFormat="1" ht="11.25" customHeight="1" spans="1:7">
      <c r="A69" s="6">
        <v>67</v>
      </c>
      <c r="B69" s="6" t="s">
        <v>2827</v>
      </c>
      <c r="C69" s="6" t="s">
        <v>2828</v>
      </c>
      <c r="D69" s="6" t="s">
        <v>919</v>
      </c>
      <c r="E69" s="6" t="s">
        <v>12</v>
      </c>
      <c r="F69" s="6" t="s">
        <v>1146</v>
      </c>
      <c r="G69" s="6" t="s">
        <v>126</v>
      </c>
    </row>
    <row r="70" s="1" customFormat="1" ht="11.25" customHeight="1" spans="1:7">
      <c r="A70" s="6">
        <v>68</v>
      </c>
      <c r="B70" s="6" t="s">
        <v>2829</v>
      </c>
      <c r="C70" s="6" t="s">
        <v>2830</v>
      </c>
      <c r="D70" s="6" t="s">
        <v>919</v>
      </c>
      <c r="E70" s="6" t="s">
        <v>12</v>
      </c>
      <c r="F70" s="6" t="s">
        <v>866</v>
      </c>
      <c r="G70" s="6" t="s">
        <v>130</v>
      </c>
    </row>
    <row r="71" s="1" customFormat="1" ht="11.25" customHeight="1" spans="1:7">
      <c r="A71" s="6">
        <v>69</v>
      </c>
      <c r="B71" s="6" t="s">
        <v>2831</v>
      </c>
      <c r="C71" s="6" t="s">
        <v>2832</v>
      </c>
      <c r="D71" s="6" t="s">
        <v>919</v>
      </c>
      <c r="E71" s="6" t="s">
        <v>12</v>
      </c>
      <c r="F71" s="6" t="s">
        <v>757</v>
      </c>
      <c r="G71" s="6" t="s">
        <v>134</v>
      </c>
    </row>
    <row r="72" s="1" customFormat="1" ht="11.25" customHeight="1" spans="1:7">
      <c r="A72" s="6">
        <v>70</v>
      </c>
      <c r="B72" s="6" t="s">
        <v>2833</v>
      </c>
      <c r="C72" s="6" t="s">
        <v>2834</v>
      </c>
      <c r="D72" s="6" t="s">
        <v>919</v>
      </c>
      <c r="E72" s="6" t="s">
        <v>12</v>
      </c>
      <c r="F72" s="6" t="s">
        <v>1149</v>
      </c>
      <c r="G72" s="6" t="s">
        <v>138</v>
      </c>
    </row>
    <row r="73" s="1" customFormat="1" ht="11.25" customHeight="1" spans="1:7">
      <c r="A73" s="6">
        <v>71</v>
      </c>
      <c r="B73" s="6" t="s">
        <v>2835</v>
      </c>
      <c r="C73" s="6" t="s">
        <v>2836</v>
      </c>
      <c r="D73" s="6" t="s">
        <v>919</v>
      </c>
      <c r="E73" s="6" t="s">
        <v>12</v>
      </c>
      <c r="F73" s="6" t="s">
        <v>981</v>
      </c>
      <c r="G73" s="6" t="s">
        <v>142</v>
      </c>
    </row>
    <row r="74" s="1" customFormat="1" ht="11.25" customHeight="1" spans="1:7">
      <c r="A74" s="6">
        <v>72</v>
      </c>
      <c r="B74" s="6" t="s">
        <v>2837</v>
      </c>
      <c r="C74" s="6" t="s">
        <v>2838</v>
      </c>
      <c r="D74" s="6" t="s">
        <v>919</v>
      </c>
      <c r="E74" s="6" t="s">
        <v>12</v>
      </c>
      <c r="F74" s="6" t="s">
        <v>467</v>
      </c>
      <c r="G74" s="6" t="s">
        <v>146</v>
      </c>
    </row>
    <row r="75" s="1" customFormat="1" ht="11.25" customHeight="1" spans="1:7">
      <c r="A75" s="6">
        <v>73</v>
      </c>
      <c r="B75" s="6" t="s">
        <v>2839</v>
      </c>
      <c r="C75" s="6" t="s">
        <v>2840</v>
      </c>
      <c r="D75" s="6" t="s">
        <v>919</v>
      </c>
      <c r="E75" s="6" t="s">
        <v>12</v>
      </c>
      <c r="F75" s="6" t="s">
        <v>1860</v>
      </c>
      <c r="G75" s="6" t="s">
        <v>520</v>
      </c>
    </row>
    <row r="76" s="1" customFormat="1" ht="11.25" customHeight="1" spans="1:7">
      <c r="A76" s="6">
        <v>74</v>
      </c>
      <c r="B76" s="6" t="s">
        <v>2841</v>
      </c>
      <c r="C76" s="6" t="s">
        <v>2842</v>
      </c>
      <c r="D76" s="6" t="s">
        <v>919</v>
      </c>
      <c r="E76" s="6" t="s">
        <v>12</v>
      </c>
      <c r="F76" s="6" t="s">
        <v>1203</v>
      </c>
      <c r="G76" s="6" t="s">
        <v>523</v>
      </c>
    </row>
    <row r="77" s="1" customFormat="1" ht="11.25" customHeight="1" spans="1:7">
      <c r="A77" s="6">
        <v>75</v>
      </c>
      <c r="B77" s="6" t="s">
        <v>2843</v>
      </c>
      <c r="C77" s="6" t="s">
        <v>2844</v>
      </c>
      <c r="D77" s="6" t="s">
        <v>919</v>
      </c>
      <c r="E77" s="6" t="s">
        <v>12</v>
      </c>
      <c r="F77" s="6" t="s">
        <v>185</v>
      </c>
      <c r="G77" s="6" t="s">
        <v>154</v>
      </c>
    </row>
    <row r="78" s="1" customFormat="1" ht="11.25" customHeight="1" spans="1:7">
      <c r="A78" s="6">
        <v>76</v>
      </c>
      <c r="B78" s="6" t="s">
        <v>2845</v>
      </c>
      <c r="C78" s="6" t="s">
        <v>2846</v>
      </c>
      <c r="D78" s="6" t="s">
        <v>919</v>
      </c>
      <c r="E78" s="6" t="s">
        <v>12</v>
      </c>
      <c r="F78" s="6" t="s">
        <v>1065</v>
      </c>
      <c r="G78" s="6" t="s">
        <v>158</v>
      </c>
    </row>
    <row r="79" s="1" customFormat="1" ht="11.25" customHeight="1" spans="1:7">
      <c r="A79" s="6">
        <v>77</v>
      </c>
      <c r="B79" s="6" t="s">
        <v>2847</v>
      </c>
      <c r="C79" s="6" t="s">
        <v>2848</v>
      </c>
      <c r="D79" s="6" t="s">
        <v>919</v>
      </c>
      <c r="E79" s="6" t="s">
        <v>12</v>
      </c>
      <c r="F79" s="6" t="s">
        <v>1065</v>
      </c>
      <c r="G79" s="6" t="s">
        <v>158</v>
      </c>
    </row>
    <row r="80" s="1" customFormat="1" ht="11.25" customHeight="1" spans="1:7">
      <c r="A80" s="6">
        <v>78</v>
      </c>
      <c r="B80" s="6" t="s">
        <v>2849</v>
      </c>
      <c r="C80" s="6" t="s">
        <v>2850</v>
      </c>
      <c r="D80" s="6" t="s">
        <v>919</v>
      </c>
      <c r="E80" s="6" t="s">
        <v>12</v>
      </c>
      <c r="F80" s="6" t="s">
        <v>189</v>
      </c>
      <c r="G80" s="6" t="s">
        <v>535</v>
      </c>
    </row>
    <row r="81" s="1" customFormat="1" ht="11.25" customHeight="1" spans="1:7">
      <c r="A81" s="6">
        <v>79</v>
      </c>
      <c r="B81" s="6" t="s">
        <v>2851</v>
      </c>
      <c r="C81" s="6" t="s">
        <v>2852</v>
      </c>
      <c r="D81" s="6" t="s">
        <v>919</v>
      </c>
      <c r="E81" s="6" t="s">
        <v>12</v>
      </c>
      <c r="F81" s="6" t="s">
        <v>594</v>
      </c>
      <c r="G81" s="6" t="s">
        <v>168</v>
      </c>
    </row>
    <row r="82" s="1" customFormat="1" ht="11.25" customHeight="1" spans="1:7">
      <c r="A82" s="6">
        <v>80</v>
      </c>
      <c r="B82" s="6" t="s">
        <v>2853</v>
      </c>
      <c r="C82" s="6" t="s">
        <v>2854</v>
      </c>
      <c r="D82" s="6" t="s">
        <v>919</v>
      </c>
      <c r="E82" s="6" t="s">
        <v>12</v>
      </c>
      <c r="F82" s="6" t="s">
        <v>819</v>
      </c>
      <c r="G82" s="6" t="s">
        <v>172</v>
      </c>
    </row>
    <row r="83" s="1" customFormat="1" ht="11.25" customHeight="1" spans="1:7">
      <c r="A83" s="6">
        <v>81</v>
      </c>
      <c r="B83" s="6" t="s">
        <v>2855</v>
      </c>
      <c r="C83" s="6" t="s">
        <v>2856</v>
      </c>
      <c r="D83" s="6" t="s">
        <v>919</v>
      </c>
      <c r="E83" s="6" t="s">
        <v>12</v>
      </c>
      <c r="F83" s="6" t="s">
        <v>871</v>
      </c>
      <c r="G83" s="6" t="s">
        <v>545</v>
      </c>
    </row>
    <row r="84" s="1" customFormat="1" ht="11.25" customHeight="1" spans="1:7">
      <c r="A84" s="6">
        <v>82</v>
      </c>
      <c r="B84" s="6" t="s">
        <v>2857</v>
      </c>
      <c r="C84" s="6" t="s">
        <v>2858</v>
      </c>
      <c r="D84" s="6" t="s">
        <v>919</v>
      </c>
      <c r="E84" s="6" t="s">
        <v>12</v>
      </c>
      <c r="F84" s="6" t="s">
        <v>284</v>
      </c>
      <c r="G84" s="6" t="s">
        <v>178</v>
      </c>
    </row>
    <row r="85" s="1" customFormat="1" ht="11.25" customHeight="1" spans="1:7">
      <c r="A85" s="6">
        <v>83</v>
      </c>
      <c r="B85" s="6" t="s">
        <v>2859</v>
      </c>
      <c r="C85" s="6" t="s">
        <v>2860</v>
      </c>
      <c r="D85" s="6" t="s">
        <v>919</v>
      </c>
      <c r="E85" s="6" t="s">
        <v>12</v>
      </c>
      <c r="F85" s="6" t="s">
        <v>1079</v>
      </c>
      <c r="G85" s="6" t="s">
        <v>182</v>
      </c>
    </row>
    <row r="86" s="1" customFormat="1" ht="11.25" customHeight="1" spans="1:7">
      <c r="A86" s="6">
        <v>84</v>
      </c>
      <c r="B86" s="6" t="s">
        <v>2861</v>
      </c>
      <c r="C86" s="6" t="s">
        <v>2862</v>
      </c>
      <c r="D86" s="6" t="s">
        <v>919</v>
      </c>
      <c r="E86" s="6" t="s">
        <v>12</v>
      </c>
      <c r="F86" s="6" t="s">
        <v>2420</v>
      </c>
      <c r="G86" s="6" t="s">
        <v>186</v>
      </c>
    </row>
    <row r="87" s="1" customFormat="1" ht="11.25" customHeight="1" spans="1:7">
      <c r="A87" s="6">
        <v>85</v>
      </c>
      <c r="B87" s="6" t="s">
        <v>2863</v>
      </c>
      <c r="C87" s="6" t="s">
        <v>2864</v>
      </c>
      <c r="D87" s="6" t="s">
        <v>919</v>
      </c>
      <c r="E87" s="6" t="s">
        <v>12</v>
      </c>
      <c r="F87" s="6" t="s">
        <v>491</v>
      </c>
      <c r="G87" s="6" t="s">
        <v>190</v>
      </c>
    </row>
    <row r="88" s="1" customFormat="1" ht="11.25" customHeight="1" spans="1:7">
      <c r="A88" s="6">
        <v>86</v>
      </c>
      <c r="B88" s="6" t="s">
        <v>2865</v>
      </c>
      <c r="C88" s="6" t="s">
        <v>2866</v>
      </c>
      <c r="D88" s="6" t="s">
        <v>919</v>
      </c>
      <c r="E88" s="6" t="s">
        <v>12</v>
      </c>
      <c r="F88" s="6" t="s">
        <v>643</v>
      </c>
      <c r="G88" s="6" t="s">
        <v>194</v>
      </c>
    </row>
    <row r="89" s="1" customFormat="1" ht="11.25" customHeight="1" spans="1:7">
      <c r="A89" s="6">
        <v>87</v>
      </c>
      <c r="B89" s="6" t="s">
        <v>2867</v>
      </c>
      <c r="C89" s="6" t="s">
        <v>2868</v>
      </c>
      <c r="D89" s="6" t="s">
        <v>919</v>
      </c>
      <c r="E89" s="6" t="s">
        <v>12</v>
      </c>
      <c r="F89" s="6" t="s">
        <v>827</v>
      </c>
      <c r="G89" s="6" t="s">
        <v>198</v>
      </c>
    </row>
    <row r="90" s="1" customFormat="1" ht="11.25" customHeight="1" spans="1:7">
      <c r="A90" s="6">
        <v>88</v>
      </c>
      <c r="B90" s="6" t="s">
        <v>2869</v>
      </c>
      <c r="C90" s="6" t="s">
        <v>2870</v>
      </c>
      <c r="D90" s="6" t="s">
        <v>919</v>
      </c>
      <c r="E90" s="6" t="s">
        <v>667</v>
      </c>
      <c r="F90" s="6" t="s">
        <v>2050</v>
      </c>
      <c r="G90" s="6" t="s">
        <v>17</v>
      </c>
    </row>
    <row r="91" s="1" customFormat="1" ht="11.25" customHeight="1" spans="1:7">
      <c r="A91" s="6">
        <v>89</v>
      </c>
      <c r="B91" s="6" t="s">
        <v>2871</v>
      </c>
      <c r="C91" s="6" t="s">
        <v>2872</v>
      </c>
      <c r="D91" s="6" t="s">
        <v>919</v>
      </c>
      <c r="E91" s="6" t="s">
        <v>667</v>
      </c>
      <c r="F91" s="6" t="s">
        <v>2506</v>
      </c>
      <c r="G91" s="6" t="s">
        <v>22</v>
      </c>
    </row>
    <row r="92" s="1" customFormat="1" ht="11.25" customHeight="1" spans="1:7">
      <c r="A92" s="6">
        <v>90</v>
      </c>
      <c r="B92" s="6" t="s">
        <v>2873</v>
      </c>
      <c r="C92" s="6" t="s">
        <v>2874</v>
      </c>
      <c r="D92" s="6" t="s">
        <v>919</v>
      </c>
      <c r="E92" s="6" t="s">
        <v>667</v>
      </c>
      <c r="F92" s="6" t="s">
        <v>2237</v>
      </c>
      <c r="G92" s="6" t="s">
        <v>27</v>
      </c>
    </row>
    <row r="93" s="1" customFormat="1" ht="11.25" customHeight="1" spans="1:7">
      <c r="A93" s="6">
        <v>91</v>
      </c>
      <c r="B93" s="6" t="s">
        <v>1526</v>
      </c>
      <c r="C93" s="6" t="s">
        <v>2875</v>
      </c>
      <c r="D93" s="6" t="s">
        <v>919</v>
      </c>
      <c r="E93" s="6" t="s">
        <v>667</v>
      </c>
      <c r="F93" s="6" t="s">
        <v>1031</v>
      </c>
      <c r="G93" s="6" t="s">
        <v>32</v>
      </c>
    </row>
    <row r="94" s="1" customFormat="1" ht="11.25" customHeight="1" spans="1:7">
      <c r="A94" s="6">
        <v>92</v>
      </c>
      <c r="B94" s="6" t="s">
        <v>2876</v>
      </c>
      <c r="C94" s="6" t="s">
        <v>2877</v>
      </c>
      <c r="D94" s="6" t="s">
        <v>919</v>
      </c>
      <c r="E94" s="6" t="s">
        <v>667</v>
      </c>
      <c r="F94" s="6" t="s">
        <v>2448</v>
      </c>
      <c r="G94" s="6" t="s">
        <v>37</v>
      </c>
    </row>
    <row r="95" s="1" customFormat="1" ht="11.25" customHeight="1" spans="1:7">
      <c r="A95" s="6">
        <v>93</v>
      </c>
      <c r="B95" s="6" t="s">
        <v>2878</v>
      </c>
      <c r="C95" s="6" t="s">
        <v>2879</v>
      </c>
      <c r="D95" s="6" t="s">
        <v>919</v>
      </c>
      <c r="E95" s="6" t="s">
        <v>667</v>
      </c>
      <c r="F95" s="6" t="s">
        <v>811</v>
      </c>
      <c r="G95" s="6" t="s">
        <v>42</v>
      </c>
    </row>
    <row r="96" s="1" customFormat="1" ht="11.25" customHeight="1" spans="1:7">
      <c r="A96" s="6">
        <v>94</v>
      </c>
      <c r="B96" s="6" t="s">
        <v>2880</v>
      </c>
      <c r="C96" s="6" t="s">
        <v>2881</v>
      </c>
      <c r="D96" s="6" t="s">
        <v>919</v>
      </c>
      <c r="E96" s="6" t="s">
        <v>920</v>
      </c>
      <c r="F96" s="6" t="s">
        <v>2882</v>
      </c>
      <c r="G96" s="6" t="s">
        <v>17</v>
      </c>
    </row>
    <row r="97" s="1" customFormat="1" ht="11.25" customHeight="1" spans="1:7">
      <c r="A97" s="6">
        <v>95</v>
      </c>
      <c r="B97" s="6" t="s">
        <v>2883</v>
      </c>
      <c r="C97" s="6" t="s">
        <v>2884</v>
      </c>
      <c r="D97" s="6" t="s">
        <v>919</v>
      </c>
      <c r="E97" s="6" t="s">
        <v>920</v>
      </c>
      <c r="F97" s="6" t="s">
        <v>2885</v>
      </c>
      <c r="G97" s="6" t="s">
        <v>22</v>
      </c>
    </row>
    <row r="98" s="1" customFormat="1" ht="11.25" customHeight="1" spans="1:7">
      <c r="A98" s="6">
        <v>96</v>
      </c>
      <c r="B98" s="6" t="s">
        <v>2886</v>
      </c>
      <c r="C98" s="6" t="s">
        <v>2887</v>
      </c>
      <c r="D98" s="6" t="s">
        <v>919</v>
      </c>
      <c r="E98" s="6" t="s">
        <v>920</v>
      </c>
      <c r="F98" s="6" t="s">
        <v>2656</v>
      </c>
      <c r="G98" s="6" t="s">
        <v>27</v>
      </c>
    </row>
    <row r="99" s="1" customFormat="1" ht="11.25" customHeight="1" spans="1:7">
      <c r="A99" s="6">
        <v>97</v>
      </c>
      <c r="B99" s="6" t="s">
        <v>2888</v>
      </c>
      <c r="C99" s="6" t="s">
        <v>2889</v>
      </c>
      <c r="D99" s="6" t="s">
        <v>919</v>
      </c>
      <c r="E99" s="6" t="s">
        <v>920</v>
      </c>
      <c r="F99" s="6" t="s">
        <v>2656</v>
      </c>
      <c r="G99" s="6" t="s">
        <v>27</v>
      </c>
    </row>
    <row r="100" s="1" customFormat="1" ht="11.25" customHeight="1" spans="1:7">
      <c r="A100" s="6">
        <v>98</v>
      </c>
      <c r="B100" s="6" t="s">
        <v>2890</v>
      </c>
      <c r="C100" s="6" t="s">
        <v>2891</v>
      </c>
      <c r="D100" s="6" t="s">
        <v>919</v>
      </c>
      <c r="E100" s="6" t="s">
        <v>917</v>
      </c>
      <c r="F100" s="6" t="s">
        <v>1881</v>
      </c>
      <c r="G100" s="6" t="s">
        <v>17</v>
      </c>
    </row>
    <row r="101" s="1" customFormat="1" ht="11.25" customHeight="1" spans="1:7">
      <c r="A101" s="6">
        <v>99</v>
      </c>
      <c r="B101" s="6" t="s">
        <v>2892</v>
      </c>
      <c r="C101" s="6" t="s">
        <v>2893</v>
      </c>
      <c r="D101" s="6" t="s">
        <v>919</v>
      </c>
      <c r="E101" s="6" t="s">
        <v>917</v>
      </c>
      <c r="F101" s="6" t="s">
        <v>1393</v>
      </c>
      <c r="G101" s="6" t="s">
        <v>22</v>
      </c>
    </row>
    <row r="102" s="1" customFormat="1" ht="11.25" customHeight="1" spans="1:7">
      <c r="A102" s="6">
        <v>100</v>
      </c>
      <c r="B102" s="6" t="s">
        <v>2894</v>
      </c>
      <c r="C102" s="6" t="s">
        <v>2895</v>
      </c>
      <c r="D102" s="6" t="s">
        <v>919</v>
      </c>
      <c r="E102" s="6" t="s">
        <v>917</v>
      </c>
      <c r="F102" s="6" t="s">
        <v>1230</v>
      </c>
      <c r="G102" s="6" t="s">
        <v>27</v>
      </c>
    </row>
    <row r="103" s="1" customFormat="1" ht="11.25" customHeight="1" spans="1:7">
      <c r="A103" s="6">
        <v>101</v>
      </c>
      <c r="B103" s="6" t="s">
        <v>2896</v>
      </c>
      <c r="C103" s="6" t="s">
        <v>2897</v>
      </c>
      <c r="D103" s="6" t="s">
        <v>919</v>
      </c>
      <c r="E103" s="6" t="s">
        <v>917</v>
      </c>
      <c r="F103" s="6" t="s">
        <v>2898</v>
      </c>
      <c r="G103" s="6" t="s">
        <v>32</v>
      </c>
    </row>
    <row r="104" s="1" customFormat="1" ht="11.25" customHeight="1" spans="1:7">
      <c r="A104" s="6">
        <v>102</v>
      </c>
      <c r="B104" s="6" t="s">
        <v>2899</v>
      </c>
      <c r="C104" s="6" t="s">
        <v>2900</v>
      </c>
      <c r="D104" s="6" t="s">
        <v>919</v>
      </c>
      <c r="E104" s="6" t="s">
        <v>917</v>
      </c>
      <c r="F104" s="6" t="s">
        <v>1314</v>
      </c>
      <c r="G104" s="6" t="s">
        <v>37</v>
      </c>
    </row>
    <row r="105" s="1" customFormat="1" ht="11.25" customHeight="1" spans="1:7">
      <c r="A105" s="6">
        <v>103</v>
      </c>
      <c r="B105" s="6" t="s">
        <v>2901</v>
      </c>
      <c r="C105" s="6" t="s">
        <v>2902</v>
      </c>
      <c r="D105" s="6" t="s">
        <v>919</v>
      </c>
      <c r="E105" s="6" t="s">
        <v>917</v>
      </c>
      <c r="F105" s="6" t="s">
        <v>2903</v>
      </c>
      <c r="G105" s="6" t="s">
        <v>42</v>
      </c>
    </row>
    <row r="106" s="1" customFormat="1" ht="11.25" customHeight="1" spans="1:7">
      <c r="A106" s="6">
        <v>104</v>
      </c>
      <c r="B106" s="6" t="s">
        <v>2904</v>
      </c>
      <c r="C106" s="6" t="s">
        <v>2905</v>
      </c>
      <c r="D106" s="6" t="s">
        <v>919</v>
      </c>
      <c r="E106" s="6" t="s">
        <v>917</v>
      </c>
      <c r="F106" s="6" t="s">
        <v>1308</v>
      </c>
      <c r="G106" s="6" t="s">
        <v>13</v>
      </c>
    </row>
    <row r="107" s="1" customFormat="1" ht="11.25" customHeight="1" spans="1:7">
      <c r="A107" s="6">
        <v>105</v>
      </c>
      <c r="B107" s="6" t="s">
        <v>2906</v>
      </c>
      <c r="C107" s="6" t="s">
        <v>2907</v>
      </c>
      <c r="D107" s="6" t="s">
        <v>919</v>
      </c>
      <c r="E107" s="6" t="s">
        <v>917</v>
      </c>
      <c r="F107" s="6" t="s">
        <v>939</v>
      </c>
      <c r="G107" s="6" t="s">
        <v>51</v>
      </c>
    </row>
    <row r="108" s="1" customFormat="1" ht="11.25" customHeight="1" spans="1:7">
      <c r="A108" s="6">
        <v>106</v>
      </c>
      <c r="B108" s="6" t="s">
        <v>2908</v>
      </c>
      <c r="C108" s="6" t="s">
        <v>2909</v>
      </c>
      <c r="D108" s="6" t="s">
        <v>919</v>
      </c>
      <c r="E108" s="6" t="s">
        <v>917</v>
      </c>
      <c r="F108" s="6" t="s">
        <v>319</v>
      </c>
      <c r="G108" s="6" t="s">
        <v>56</v>
      </c>
    </row>
    <row r="109" s="1" customFormat="1" ht="11.25" customHeight="1" spans="1:7">
      <c r="A109" s="6">
        <v>107</v>
      </c>
      <c r="B109" s="6" t="s">
        <v>2910</v>
      </c>
      <c r="C109" s="6" t="s">
        <v>2911</v>
      </c>
      <c r="D109" s="6" t="s">
        <v>919</v>
      </c>
      <c r="E109" s="6" t="s">
        <v>917</v>
      </c>
      <c r="F109" s="6" t="s">
        <v>1992</v>
      </c>
      <c r="G109" s="6" t="s">
        <v>61</v>
      </c>
    </row>
    <row r="110" s="1" customFormat="1" ht="11.25" customHeight="1" spans="1:7">
      <c r="A110" s="6">
        <v>108</v>
      </c>
      <c r="B110" s="6" t="s">
        <v>2912</v>
      </c>
      <c r="C110" s="6" t="s">
        <v>2913</v>
      </c>
      <c r="D110" s="6" t="s">
        <v>919</v>
      </c>
      <c r="E110" s="6" t="s">
        <v>917</v>
      </c>
      <c r="F110" s="6" t="s">
        <v>2914</v>
      </c>
      <c r="G110" s="6" t="s">
        <v>66</v>
      </c>
    </row>
    <row r="111" s="1" customFormat="1" ht="11.25" customHeight="1" spans="1:7">
      <c r="A111" s="6">
        <v>109</v>
      </c>
      <c r="B111" s="6" t="s">
        <v>2915</v>
      </c>
      <c r="C111" s="6" t="s">
        <v>2916</v>
      </c>
      <c r="D111" s="6" t="s">
        <v>919</v>
      </c>
      <c r="E111" s="6" t="s">
        <v>917</v>
      </c>
      <c r="F111" s="6" t="s">
        <v>312</v>
      </c>
      <c r="G111" s="6" t="s">
        <v>71</v>
      </c>
    </row>
    <row r="112" s="1" customFormat="1" ht="11.25" customHeight="1" spans="1:7">
      <c r="A112" s="6">
        <v>110</v>
      </c>
      <c r="B112" s="6" t="s">
        <v>2917</v>
      </c>
      <c r="C112" s="6" t="s">
        <v>2918</v>
      </c>
      <c r="D112" s="6" t="s">
        <v>919</v>
      </c>
      <c r="E112" s="6" t="s">
        <v>922</v>
      </c>
      <c r="F112" s="6" t="s">
        <v>2237</v>
      </c>
      <c r="G112" s="6" t="s">
        <v>17</v>
      </c>
    </row>
    <row r="113" s="1" customFormat="1" ht="11.25" customHeight="1" spans="1:7">
      <c r="A113" s="6">
        <v>111</v>
      </c>
      <c r="B113" s="6" t="s">
        <v>2919</v>
      </c>
      <c r="C113" s="6" t="s">
        <v>2920</v>
      </c>
      <c r="D113" s="6" t="s">
        <v>919</v>
      </c>
      <c r="E113" s="6" t="s">
        <v>922</v>
      </c>
      <c r="F113" s="6" t="s">
        <v>1031</v>
      </c>
      <c r="G113" s="6" t="s">
        <v>22</v>
      </c>
    </row>
    <row r="114" s="1" customFormat="1" ht="11.25" customHeight="1" spans="1:7">
      <c r="A114" s="6">
        <v>112</v>
      </c>
      <c r="B114" s="6" t="s">
        <v>2921</v>
      </c>
      <c r="C114" s="6" t="s">
        <v>2922</v>
      </c>
      <c r="D114" s="6" t="s">
        <v>919</v>
      </c>
      <c r="E114" s="6" t="s">
        <v>922</v>
      </c>
      <c r="F114" s="6" t="s">
        <v>1031</v>
      </c>
      <c r="G114" s="6" t="s">
        <v>22</v>
      </c>
    </row>
    <row r="115" s="1" customFormat="1" ht="11.25" customHeight="1" spans="1:7">
      <c r="A115" s="6">
        <v>113</v>
      </c>
      <c r="B115" s="6" t="s">
        <v>2923</v>
      </c>
      <c r="C115" s="6" t="s">
        <v>2924</v>
      </c>
      <c r="D115" s="6" t="s">
        <v>919</v>
      </c>
      <c r="E115" s="6" t="s">
        <v>922</v>
      </c>
      <c r="F115" s="6" t="s">
        <v>1185</v>
      </c>
      <c r="G115" s="6" t="s">
        <v>32</v>
      </c>
    </row>
    <row r="116" s="1" customFormat="1" ht="11.25" customHeight="1" spans="1:7">
      <c r="A116" s="6">
        <v>114</v>
      </c>
      <c r="B116" s="6" t="s">
        <v>2925</v>
      </c>
      <c r="C116" s="6" t="s">
        <v>2926</v>
      </c>
      <c r="D116" s="6" t="s">
        <v>919</v>
      </c>
      <c r="E116" s="6" t="s">
        <v>922</v>
      </c>
      <c r="F116" s="6" t="s">
        <v>976</v>
      </c>
      <c r="G116" s="6" t="s">
        <v>37</v>
      </c>
    </row>
    <row r="117" s="1" customFormat="1" ht="11.25" customHeight="1" spans="1:7">
      <c r="A117" s="6">
        <v>115</v>
      </c>
      <c r="B117" s="6" t="s">
        <v>2927</v>
      </c>
      <c r="C117" s="6" t="s">
        <v>2928</v>
      </c>
      <c r="D117" s="6" t="s">
        <v>919</v>
      </c>
      <c r="E117" s="6" t="s">
        <v>922</v>
      </c>
      <c r="F117" s="6" t="s">
        <v>696</v>
      </c>
      <c r="G117" s="6" t="s">
        <v>42</v>
      </c>
    </row>
    <row r="118" s="1" customFormat="1" ht="11.25" customHeight="1" spans="1:7">
      <c r="A118" s="6">
        <v>116</v>
      </c>
      <c r="B118" s="6" t="s">
        <v>2929</v>
      </c>
      <c r="C118" s="6" t="s">
        <v>2930</v>
      </c>
      <c r="D118" s="6" t="s">
        <v>919</v>
      </c>
      <c r="E118" s="6" t="s">
        <v>922</v>
      </c>
      <c r="F118" s="6" t="s">
        <v>586</v>
      </c>
      <c r="G118" s="6" t="s">
        <v>13</v>
      </c>
    </row>
    <row r="119" s="1" customFormat="1" ht="11.25" customHeight="1" spans="1:7">
      <c r="A119" s="6">
        <v>117</v>
      </c>
      <c r="B119" s="6" t="s">
        <v>2931</v>
      </c>
      <c r="C119" s="6" t="s">
        <v>2932</v>
      </c>
      <c r="D119" s="6" t="s">
        <v>919</v>
      </c>
      <c r="E119" s="6" t="s">
        <v>922</v>
      </c>
      <c r="F119" s="6" t="s">
        <v>597</v>
      </c>
      <c r="G119" s="6" t="s">
        <v>51</v>
      </c>
    </row>
    <row r="120" s="1" customFormat="1" ht="11.25" customHeight="1" spans="1:7">
      <c r="A120" s="6">
        <v>118</v>
      </c>
      <c r="B120" s="6" t="s">
        <v>2933</v>
      </c>
      <c r="C120" s="6" t="s">
        <v>2934</v>
      </c>
      <c r="D120" s="6" t="s">
        <v>919</v>
      </c>
      <c r="E120" s="6" t="s">
        <v>922</v>
      </c>
      <c r="F120" s="6" t="s">
        <v>2935</v>
      </c>
      <c r="G120" s="6" t="s">
        <v>56</v>
      </c>
    </row>
    <row r="121" s="1" customFormat="1" ht="11.25" customHeight="1" spans="1:7">
      <c r="A121" s="6">
        <v>119</v>
      </c>
      <c r="B121" s="6" t="s">
        <v>2936</v>
      </c>
      <c r="C121" s="6" t="s">
        <v>2937</v>
      </c>
      <c r="D121" s="6" t="s">
        <v>919</v>
      </c>
      <c r="E121" s="6" t="s">
        <v>922</v>
      </c>
      <c r="F121" s="6" t="s">
        <v>231</v>
      </c>
      <c r="G121" s="6" t="s">
        <v>61</v>
      </c>
    </row>
    <row r="122" s="1" customFormat="1" ht="11.25" customHeight="1" spans="1:7">
      <c r="A122" s="6">
        <v>120</v>
      </c>
      <c r="B122" s="6" t="s">
        <v>2938</v>
      </c>
      <c r="C122" s="6" t="s">
        <v>2939</v>
      </c>
      <c r="D122" s="6" t="s">
        <v>919</v>
      </c>
      <c r="E122" s="6" t="s">
        <v>922</v>
      </c>
      <c r="F122" s="6" t="s">
        <v>2940</v>
      </c>
      <c r="G122" s="6" t="s">
        <v>66</v>
      </c>
    </row>
    <row r="123" s="1" customFormat="1" ht="11.25" customHeight="1" spans="1:7">
      <c r="A123" s="6">
        <v>121</v>
      </c>
      <c r="B123" s="6" t="s">
        <v>2941</v>
      </c>
      <c r="C123" s="6" t="s">
        <v>2942</v>
      </c>
      <c r="D123" s="6" t="s">
        <v>919</v>
      </c>
      <c r="E123" s="6" t="s">
        <v>922</v>
      </c>
      <c r="F123" s="6" t="s">
        <v>261</v>
      </c>
      <c r="G123" s="6" t="s">
        <v>71</v>
      </c>
    </row>
    <row r="124" s="1" customFormat="1" ht="11.25" customHeight="1" spans="1:7">
      <c r="A124" s="6">
        <v>122</v>
      </c>
      <c r="B124" s="6" t="s">
        <v>2943</v>
      </c>
      <c r="C124" s="6" t="s">
        <v>2944</v>
      </c>
      <c r="D124" s="6" t="s">
        <v>919</v>
      </c>
      <c r="E124" s="6" t="s">
        <v>918</v>
      </c>
      <c r="F124" s="6" t="s">
        <v>674</v>
      </c>
      <c r="G124" s="6" t="s">
        <v>17</v>
      </c>
    </row>
    <row r="125" s="1" customFormat="1" ht="11.25" customHeight="1" spans="1:7">
      <c r="A125" s="6">
        <v>123</v>
      </c>
      <c r="B125" s="6" t="s">
        <v>2945</v>
      </c>
      <c r="C125" s="6" t="s">
        <v>2946</v>
      </c>
      <c r="D125" s="6" t="s">
        <v>919</v>
      </c>
      <c r="E125" s="6" t="s">
        <v>918</v>
      </c>
      <c r="F125" s="6" t="s">
        <v>2903</v>
      </c>
      <c r="G125" s="6" t="s">
        <v>22</v>
      </c>
    </row>
    <row r="126" s="1" customFormat="1" ht="11.25" customHeight="1" spans="1:7">
      <c r="A126" s="6">
        <v>124</v>
      </c>
      <c r="B126" s="6" t="s">
        <v>2947</v>
      </c>
      <c r="C126" s="6" t="s">
        <v>2948</v>
      </c>
      <c r="D126" s="6" t="s">
        <v>919</v>
      </c>
      <c r="E126" s="6" t="s">
        <v>918</v>
      </c>
      <c r="F126" s="6" t="s">
        <v>2047</v>
      </c>
      <c r="G126" s="6" t="s">
        <v>27</v>
      </c>
    </row>
    <row r="127" s="1" customFormat="1" ht="11.25" customHeight="1" spans="1:7">
      <c r="A127" s="6">
        <v>125</v>
      </c>
      <c r="B127" s="6" t="s">
        <v>2949</v>
      </c>
      <c r="C127" s="6" t="s">
        <v>2950</v>
      </c>
      <c r="D127" s="6" t="s">
        <v>919</v>
      </c>
      <c r="E127" s="6" t="s">
        <v>918</v>
      </c>
      <c r="F127" s="6" t="s">
        <v>1457</v>
      </c>
      <c r="G127" s="6" t="s">
        <v>32</v>
      </c>
    </row>
    <row r="128" s="1" customFormat="1" ht="11.25" customHeight="1" spans="1:7">
      <c r="A128" s="6">
        <v>126</v>
      </c>
      <c r="B128" s="6" t="s">
        <v>2951</v>
      </c>
      <c r="C128" s="6" t="s">
        <v>2952</v>
      </c>
      <c r="D128" s="6" t="s">
        <v>919</v>
      </c>
      <c r="E128" s="6" t="s">
        <v>918</v>
      </c>
      <c r="F128" s="6" t="s">
        <v>956</v>
      </c>
      <c r="G128" s="6" t="s">
        <v>37</v>
      </c>
    </row>
    <row r="129" s="1" customFormat="1" ht="11.25" customHeight="1" spans="1:7">
      <c r="A129" s="6">
        <v>127</v>
      </c>
      <c r="B129" s="6" t="s">
        <v>2953</v>
      </c>
      <c r="C129" s="6" t="s">
        <v>2954</v>
      </c>
      <c r="D129" s="6" t="s">
        <v>919</v>
      </c>
      <c r="E129" s="6" t="s">
        <v>918</v>
      </c>
      <c r="F129" s="6" t="s">
        <v>806</v>
      </c>
      <c r="G129" s="6" t="s">
        <v>42</v>
      </c>
    </row>
    <row r="130" s="1" customFormat="1" ht="11.25" customHeight="1" spans="1:7">
      <c r="A130" s="6">
        <v>128</v>
      </c>
      <c r="B130" s="6" t="s">
        <v>2955</v>
      </c>
      <c r="C130" s="6" t="s">
        <v>2956</v>
      </c>
      <c r="D130" s="6" t="s">
        <v>919</v>
      </c>
      <c r="E130" s="6" t="s">
        <v>918</v>
      </c>
      <c r="F130" s="6" t="s">
        <v>806</v>
      </c>
      <c r="G130" s="6" t="s">
        <v>42</v>
      </c>
    </row>
    <row r="131" s="1" customFormat="1" ht="11.25" customHeight="1" spans="1:7">
      <c r="A131" s="6">
        <v>129</v>
      </c>
      <c r="B131" s="6" t="s">
        <v>2957</v>
      </c>
      <c r="C131" s="6" t="s">
        <v>2958</v>
      </c>
      <c r="D131" s="6" t="s">
        <v>919</v>
      </c>
      <c r="E131" s="6" t="s">
        <v>918</v>
      </c>
      <c r="F131" s="6" t="s">
        <v>806</v>
      </c>
      <c r="G131" s="6" t="s">
        <v>42</v>
      </c>
    </row>
    <row r="132" s="1" customFormat="1" ht="11.25" customHeight="1" spans="1:7">
      <c r="A132" s="6">
        <v>130</v>
      </c>
      <c r="B132" s="6" t="s">
        <v>2959</v>
      </c>
      <c r="C132" s="6" t="s">
        <v>2960</v>
      </c>
      <c r="D132" s="6" t="s">
        <v>919</v>
      </c>
      <c r="E132" s="6" t="s">
        <v>918</v>
      </c>
      <c r="F132" s="6" t="s">
        <v>1462</v>
      </c>
      <c r="G132" s="6" t="s">
        <v>56</v>
      </c>
    </row>
    <row r="133" s="1" customFormat="1" ht="11.25" customHeight="1" spans="1:7">
      <c r="A133" s="6">
        <v>131</v>
      </c>
      <c r="B133" s="6" t="s">
        <v>2961</v>
      </c>
      <c r="C133" s="6" t="s">
        <v>2962</v>
      </c>
      <c r="D133" s="6" t="s">
        <v>919</v>
      </c>
      <c r="E133" s="6" t="s">
        <v>918</v>
      </c>
      <c r="F133" s="6" t="s">
        <v>691</v>
      </c>
      <c r="G133" s="6" t="s">
        <v>61</v>
      </c>
    </row>
    <row r="134" s="1" customFormat="1" ht="11.25" customHeight="1" spans="1:7">
      <c r="A134" s="6">
        <v>132</v>
      </c>
      <c r="B134" s="6" t="s">
        <v>2963</v>
      </c>
      <c r="C134" s="6" t="s">
        <v>2964</v>
      </c>
      <c r="D134" s="6" t="s">
        <v>919</v>
      </c>
      <c r="E134" s="6" t="s">
        <v>918</v>
      </c>
      <c r="F134" s="6" t="s">
        <v>1779</v>
      </c>
      <c r="G134" s="6" t="s">
        <v>66</v>
      </c>
    </row>
    <row r="135" s="1" customFormat="1" ht="11.25" customHeight="1" spans="1:7">
      <c r="A135" s="6">
        <v>133</v>
      </c>
      <c r="B135" s="6" t="s">
        <v>2965</v>
      </c>
      <c r="C135" s="6" t="s">
        <v>2966</v>
      </c>
      <c r="D135" s="6" t="s">
        <v>919</v>
      </c>
      <c r="E135" s="6" t="s">
        <v>918</v>
      </c>
      <c r="F135" s="6" t="s">
        <v>114</v>
      </c>
      <c r="G135" s="6" t="s">
        <v>71</v>
      </c>
    </row>
    <row r="136" s="1" customFormat="1" ht="11.25" customHeight="1" spans="1:7">
      <c r="A136" s="6">
        <v>134</v>
      </c>
      <c r="B136" s="6" t="s">
        <v>2967</v>
      </c>
      <c r="C136" s="6" t="s">
        <v>2968</v>
      </c>
      <c r="D136" s="6" t="s">
        <v>919</v>
      </c>
      <c r="E136" s="6" t="s">
        <v>581</v>
      </c>
      <c r="F136" s="6" t="s">
        <v>434</v>
      </c>
      <c r="G136" s="6" t="s">
        <v>17</v>
      </c>
    </row>
    <row r="137" s="1" customFormat="1" ht="11.25" customHeight="1" spans="1:7">
      <c r="A137" s="6">
        <v>135</v>
      </c>
      <c r="B137" s="6" t="s">
        <v>2969</v>
      </c>
      <c r="C137" s="6" t="s">
        <v>2970</v>
      </c>
      <c r="D137" s="6" t="s">
        <v>919</v>
      </c>
      <c r="E137" s="6" t="s">
        <v>581</v>
      </c>
      <c r="F137" s="6" t="s">
        <v>36</v>
      </c>
      <c r="G137" s="6" t="s">
        <v>22</v>
      </c>
    </row>
    <row r="138" s="1" customFormat="1" ht="11.25" customHeight="1" spans="1:7">
      <c r="A138" s="6">
        <v>136</v>
      </c>
      <c r="B138" s="6" t="s">
        <v>2971</v>
      </c>
      <c r="C138" s="6" t="s">
        <v>2972</v>
      </c>
      <c r="D138" s="6" t="s">
        <v>919</v>
      </c>
      <c r="E138" s="6" t="s">
        <v>581</v>
      </c>
      <c r="F138" s="6" t="s">
        <v>446</v>
      </c>
      <c r="G138" s="6" t="s">
        <v>27</v>
      </c>
    </row>
    <row r="139" s="1" customFormat="1" ht="11.25" customHeight="1" spans="1:7">
      <c r="A139" s="6">
        <v>137</v>
      </c>
      <c r="B139" s="6" t="s">
        <v>2973</v>
      </c>
      <c r="C139" s="6" t="s">
        <v>2974</v>
      </c>
      <c r="D139" s="6" t="s">
        <v>919</v>
      </c>
      <c r="E139" s="6" t="s">
        <v>581</v>
      </c>
      <c r="F139" s="6" t="s">
        <v>1775</v>
      </c>
      <c r="G139" s="6" t="s">
        <v>32</v>
      </c>
    </row>
    <row r="140" s="1" customFormat="1" ht="11.25" customHeight="1" spans="1:7">
      <c r="A140" s="6">
        <v>138</v>
      </c>
      <c r="B140" s="6" t="s">
        <v>2975</v>
      </c>
      <c r="C140" s="6" t="s">
        <v>2976</v>
      </c>
      <c r="D140" s="6" t="s">
        <v>919</v>
      </c>
      <c r="E140" s="6" t="s">
        <v>581</v>
      </c>
      <c r="F140" s="6" t="s">
        <v>1026</v>
      </c>
      <c r="G140" s="6" t="s">
        <v>37</v>
      </c>
    </row>
    <row r="141" s="1" customFormat="1" ht="11.25" customHeight="1" spans="1:7">
      <c r="A141" s="6">
        <v>139</v>
      </c>
      <c r="B141" s="6" t="s">
        <v>2977</v>
      </c>
      <c r="C141" s="6" t="s">
        <v>2978</v>
      </c>
      <c r="D141" s="6" t="s">
        <v>919</v>
      </c>
      <c r="E141" s="6" t="s">
        <v>581</v>
      </c>
      <c r="F141" s="6" t="s">
        <v>806</v>
      </c>
      <c r="G141" s="6" t="s">
        <v>42</v>
      </c>
    </row>
    <row r="142" s="1" customFormat="1" ht="11.25" customHeight="1" spans="1:7">
      <c r="A142" s="6">
        <v>140</v>
      </c>
      <c r="B142" s="6" t="s">
        <v>2979</v>
      </c>
      <c r="C142" s="6" t="s">
        <v>2980</v>
      </c>
      <c r="D142" s="6" t="s">
        <v>919</v>
      </c>
      <c r="E142" s="6" t="s">
        <v>581</v>
      </c>
      <c r="F142" s="6" t="s">
        <v>104</v>
      </c>
      <c r="G142" s="6" t="s">
        <v>13</v>
      </c>
    </row>
    <row r="143" s="1" customFormat="1" ht="11.25" customHeight="1" spans="1:7">
      <c r="A143" s="6">
        <v>141</v>
      </c>
      <c r="B143" s="6" t="s">
        <v>2981</v>
      </c>
      <c r="C143" s="6" t="s">
        <v>2982</v>
      </c>
      <c r="D143" s="6" t="s">
        <v>919</v>
      </c>
      <c r="E143" s="6" t="s">
        <v>581</v>
      </c>
      <c r="F143" s="6" t="s">
        <v>1965</v>
      </c>
      <c r="G143" s="6" t="s">
        <v>51</v>
      </c>
    </row>
    <row r="144" s="1" customFormat="1" ht="11.25" customHeight="1" spans="1:7">
      <c r="A144" s="6">
        <v>142</v>
      </c>
      <c r="B144" s="6" t="s">
        <v>2983</v>
      </c>
      <c r="C144" s="6" t="s">
        <v>2984</v>
      </c>
      <c r="D144" s="6" t="s">
        <v>919</v>
      </c>
      <c r="E144" s="6" t="s">
        <v>581</v>
      </c>
      <c r="F144" s="6" t="s">
        <v>1188</v>
      </c>
      <c r="G144" s="6" t="s">
        <v>56</v>
      </c>
    </row>
    <row r="145" s="1" customFormat="1" ht="11.25" customHeight="1" spans="1:7">
      <c r="A145" s="6">
        <v>143</v>
      </c>
      <c r="B145" s="6" t="s">
        <v>2985</v>
      </c>
      <c r="C145" s="6" t="s">
        <v>2986</v>
      </c>
      <c r="D145" s="6" t="s">
        <v>919</v>
      </c>
      <c r="E145" s="6" t="s">
        <v>581</v>
      </c>
      <c r="F145" s="6" t="s">
        <v>866</v>
      </c>
      <c r="G145" s="6" t="s">
        <v>61</v>
      </c>
    </row>
    <row r="146" s="1" customFormat="1" ht="11.25" customHeight="1" spans="1:7">
      <c r="A146" s="6">
        <v>144</v>
      </c>
      <c r="B146" s="6" t="s">
        <v>2987</v>
      </c>
      <c r="C146" s="6" t="s">
        <v>2988</v>
      </c>
      <c r="D146" s="6" t="s">
        <v>919</v>
      </c>
      <c r="E146" s="6" t="s">
        <v>581</v>
      </c>
      <c r="F146" s="6" t="s">
        <v>1062</v>
      </c>
      <c r="G146" s="6" t="s">
        <v>66</v>
      </c>
    </row>
    <row r="147" s="1" customFormat="1" ht="11.25" customHeight="1" spans="1:7">
      <c r="A147" s="6">
        <v>145</v>
      </c>
      <c r="B147" s="6" t="s">
        <v>2989</v>
      </c>
      <c r="C147" s="6" t="s">
        <v>2990</v>
      </c>
      <c r="D147" s="6" t="s">
        <v>919</v>
      </c>
      <c r="E147" s="6" t="s">
        <v>581</v>
      </c>
      <c r="F147" s="6" t="s">
        <v>640</v>
      </c>
      <c r="G147" s="6" t="s">
        <v>71</v>
      </c>
    </row>
    <row r="148" s="1" customFormat="1" ht="11.25" customHeight="1" spans="1:7">
      <c r="A148" s="6">
        <v>146</v>
      </c>
      <c r="B148" s="6" t="s">
        <v>2991</v>
      </c>
      <c r="C148" s="6" t="s">
        <v>2992</v>
      </c>
      <c r="D148" s="6" t="s">
        <v>919</v>
      </c>
      <c r="E148" s="6" t="s">
        <v>776</v>
      </c>
      <c r="F148" s="6" t="s">
        <v>2993</v>
      </c>
      <c r="G148" s="6" t="s">
        <v>17</v>
      </c>
    </row>
    <row r="149" s="1" customFormat="1" ht="11.25" customHeight="1" spans="1:7">
      <c r="A149" s="6">
        <v>147</v>
      </c>
      <c r="B149" s="6" t="s">
        <v>2994</v>
      </c>
      <c r="C149" s="6" t="s">
        <v>2995</v>
      </c>
      <c r="D149" s="6" t="s">
        <v>919</v>
      </c>
      <c r="E149" s="6" t="s">
        <v>776</v>
      </c>
      <c r="F149" s="6" t="s">
        <v>2996</v>
      </c>
      <c r="G149" s="6" t="s">
        <v>22</v>
      </c>
    </row>
    <row r="150" s="1" customFormat="1" ht="11.25" customHeight="1" spans="1:7">
      <c r="A150" s="6">
        <v>148</v>
      </c>
      <c r="B150" s="6" t="s">
        <v>2997</v>
      </c>
      <c r="C150" s="6" t="s">
        <v>2998</v>
      </c>
      <c r="D150" s="6" t="s">
        <v>919</v>
      </c>
      <c r="E150" s="6" t="s">
        <v>776</v>
      </c>
      <c r="F150" s="6" t="s">
        <v>339</v>
      </c>
      <c r="G150" s="6" t="s">
        <v>27</v>
      </c>
    </row>
    <row r="151" s="1" customFormat="1" ht="11.25" customHeight="1" spans="1:7">
      <c r="A151" s="6">
        <v>149</v>
      </c>
      <c r="B151" s="6" t="s">
        <v>2999</v>
      </c>
      <c r="C151" s="6" t="s">
        <v>3000</v>
      </c>
      <c r="D151" s="6" t="s">
        <v>919</v>
      </c>
      <c r="E151" s="6" t="s">
        <v>776</v>
      </c>
      <c r="F151" s="6" t="s">
        <v>3001</v>
      </c>
      <c r="G151" s="6" t="s">
        <v>32</v>
      </c>
    </row>
    <row r="152" s="1" customFormat="1" ht="11.25" customHeight="1" spans="1:7">
      <c r="A152" s="6">
        <v>150</v>
      </c>
      <c r="B152" s="6" t="s">
        <v>3002</v>
      </c>
      <c r="C152" s="6" t="s">
        <v>3003</v>
      </c>
      <c r="D152" s="6" t="s">
        <v>919</v>
      </c>
      <c r="E152" s="6" t="s">
        <v>776</v>
      </c>
      <c r="F152" s="6" t="s">
        <v>1945</v>
      </c>
      <c r="G152" s="6" t="s">
        <v>37</v>
      </c>
    </row>
    <row r="153" s="1" customFormat="1" ht="11.25" customHeight="1" spans="1:7">
      <c r="A153" s="6">
        <v>151</v>
      </c>
      <c r="B153" s="6" t="s">
        <v>3004</v>
      </c>
      <c r="C153" s="6" t="s">
        <v>3005</v>
      </c>
      <c r="D153" s="6" t="s">
        <v>919</v>
      </c>
      <c r="E153" s="6" t="s">
        <v>776</v>
      </c>
      <c r="F153" s="6" t="s">
        <v>1480</v>
      </c>
      <c r="G153" s="6" t="s">
        <v>42</v>
      </c>
    </row>
    <row r="154" s="1" customFormat="1" ht="11.25" customHeight="1" spans="1:7">
      <c r="A154" s="6">
        <v>152</v>
      </c>
      <c r="B154" s="6" t="s">
        <v>3006</v>
      </c>
      <c r="C154" s="6" t="s">
        <v>3007</v>
      </c>
      <c r="D154" s="6" t="s">
        <v>919</v>
      </c>
      <c r="E154" s="6" t="s">
        <v>776</v>
      </c>
      <c r="F154" s="6" t="s">
        <v>782</v>
      </c>
      <c r="G154" s="6" t="s">
        <v>13</v>
      </c>
    </row>
    <row r="155" s="1" customFormat="1" ht="11.25" customHeight="1" spans="1:7">
      <c r="A155" s="6">
        <v>153</v>
      </c>
      <c r="B155" s="6" t="s">
        <v>3008</v>
      </c>
      <c r="C155" s="6" t="s">
        <v>3009</v>
      </c>
      <c r="D155" s="6" t="s">
        <v>919</v>
      </c>
      <c r="E155" s="6" t="s">
        <v>776</v>
      </c>
      <c r="F155" s="6" t="s">
        <v>3010</v>
      </c>
      <c r="G155" s="6" t="s">
        <v>51</v>
      </c>
    </row>
    <row r="156" s="1" customFormat="1" ht="11.25" customHeight="1" spans="1:7">
      <c r="A156" s="6">
        <v>154</v>
      </c>
      <c r="B156" s="6" t="s">
        <v>3011</v>
      </c>
      <c r="C156" s="6" t="s">
        <v>3012</v>
      </c>
      <c r="D156" s="6" t="s">
        <v>919</v>
      </c>
      <c r="E156" s="6" t="s">
        <v>776</v>
      </c>
      <c r="F156" s="6" t="s">
        <v>3013</v>
      </c>
      <c r="G156" s="6" t="s">
        <v>56</v>
      </c>
    </row>
    <row r="157" s="1" customFormat="1" ht="11.25" customHeight="1" spans="1:7">
      <c r="A157" s="6">
        <v>155</v>
      </c>
      <c r="B157" s="6" t="s">
        <v>3014</v>
      </c>
      <c r="C157" s="6" t="s">
        <v>3015</v>
      </c>
      <c r="D157" s="6" t="s">
        <v>919</v>
      </c>
      <c r="E157" s="6" t="s">
        <v>776</v>
      </c>
      <c r="F157" s="6" t="s">
        <v>1241</v>
      </c>
      <c r="G157" s="6" t="s">
        <v>61</v>
      </c>
    </row>
    <row r="158" s="1" customFormat="1" ht="11.25" customHeight="1" spans="1:7">
      <c r="A158" s="6">
        <v>156</v>
      </c>
      <c r="B158" s="6" t="s">
        <v>3016</v>
      </c>
      <c r="C158" s="6" t="s">
        <v>3017</v>
      </c>
      <c r="D158" s="6" t="s">
        <v>919</v>
      </c>
      <c r="E158" s="6" t="s">
        <v>776</v>
      </c>
      <c r="F158" s="6" t="s">
        <v>36</v>
      </c>
      <c r="G158" s="6" t="s">
        <v>66</v>
      </c>
    </row>
    <row r="159" s="1" customFormat="1" ht="11.25" customHeight="1" spans="1:7">
      <c r="A159" s="6">
        <v>157</v>
      </c>
      <c r="B159" s="6" t="s">
        <v>3018</v>
      </c>
      <c r="C159" s="6" t="s">
        <v>3019</v>
      </c>
      <c r="D159" s="6" t="s">
        <v>919</v>
      </c>
      <c r="E159" s="6" t="s">
        <v>776</v>
      </c>
      <c r="F159" s="6" t="s">
        <v>1444</v>
      </c>
      <c r="G159" s="6" t="s">
        <v>71</v>
      </c>
    </row>
    <row r="160" s="1" customFormat="1" ht="11.25" customHeight="1" spans="1:7">
      <c r="A160" s="6">
        <v>158</v>
      </c>
      <c r="B160" s="6" t="s">
        <v>3020</v>
      </c>
      <c r="C160" s="6" t="s">
        <v>3021</v>
      </c>
      <c r="D160" s="6" t="s">
        <v>919</v>
      </c>
      <c r="E160" s="6" t="s">
        <v>776</v>
      </c>
      <c r="F160" s="6" t="s">
        <v>936</v>
      </c>
      <c r="G160" s="6" t="s">
        <v>76</v>
      </c>
    </row>
    <row r="161" s="1" customFormat="1" ht="11.25" customHeight="1" spans="1:7">
      <c r="A161" s="6">
        <v>159</v>
      </c>
      <c r="B161" s="6" t="s">
        <v>3022</v>
      </c>
      <c r="C161" s="6" t="s">
        <v>3023</v>
      </c>
      <c r="D161" s="6" t="s">
        <v>919</v>
      </c>
      <c r="E161" s="6" t="s">
        <v>776</v>
      </c>
      <c r="F161" s="6" t="s">
        <v>2138</v>
      </c>
      <c r="G161" s="6" t="s">
        <v>471</v>
      </c>
    </row>
    <row r="162" s="1" customFormat="1" ht="11.25" customHeight="1" spans="1:7">
      <c r="A162" s="6">
        <v>160</v>
      </c>
      <c r="B162" s="6" t="s">
        <v>3024</v>
      </c>
      <c r="C162" s="6" t="s">
        <v>3025</v>
      </c>
      <c r="D162" s="6" t="s">
        <v>919</v>
      </c>
      <c r="E162" s="6" t="s">
        <v>776</v>
      </c>
      <c r="F162" s="6" t="s">
        <v>3026</v>
      </c>
      <c r="G162" s="6" t="s">
        <v>83</v>
      </c>
    </row>
    <row r="163" s="1" customFormat="1" ht="11.25" customHeight="1" spans="1:7">
      <c r="A163" s="6">
        <v>161</v>
      </c>
      <c r="B163" s="6" t="s">
        <v>3027</v>
      </c>
      <c r="C163" s="6" t="s">
        <v>3028</v>
      </c>
      <c r="D163" s="6" t="s">
        <v>919</v>
      </c>
      <c r="E163" s="6" t="s">
        <v>776</v>
      </c>
      <c r="F163" s="6" t="s">
        <v>46</v>
      </c>
      <c r="G163" s="6" t="s">
        <v>88</v>
      </c>
    </row>
    <row r="164" s="1" customFormat="1" ht="11.25" customHeight="1" spans="1:7">
      <c r="A164" s="6">
        <v>162</v>
      </c>
      <c r="B164" s="6" t="s">
        <v>3029</v>
      </c>
      <c r="C164" s="6" t="s">
        <v>3030</v>
      </c>
      <c r="D164" s="6" t="s">
        <v>919</v>
      </c>
      <c r="E164" s="6" t="s">
        <v>776</v>
      </c>
      <c r="F164" s="6" t="s">
        <v>682</v>
      </c>
      <c r="G164" s="6" t="s">
        <v>93</v>
      </c>
    </row>
    <row r="165" s="1" customFormat="1" ht="11.25" customHeight="1" spans="1:7">
      <c r="A165" s="6">
        <v>163</v>
      </c>
      <c r="B165" s="6" t="s">
        <v>3031</v>
      </c>
      <c r="C165" s="6" t="s">
        <v>3032</v>
      </c>
      <c r="D165" s="6" t="s">
        <v>919</v>
      </c>
      <c r="E165" s="6" t="s">
        <v>776</v>
      </c>
      <c r="F165" s="6" t="s">
        <v>1090</v>
      </c>
      <c r="G165" s="6" t="s">
        <v>98</v>
      </c>
    </row>
    <row r="166" s="1" customFormat="1" ht="11.25" customHeight="1" spans="1:7">
      <c r="A166" s="6">
        <v>164</v>
      </c>
      <c r="B166" s="6" t="s">
        <v>3033</v>
      </c>
      <c r="C166" s="6" t="s">
        <v>3034</v>
      </c>
      <c r="D166" s="6" t="s">
        <v>919</v>
      </c>
      <c r="E166" s="6" t="s">
        <v>1256</v>
      </c>
      <c r="F166" s="6" t="s">
        <v>3035</v>
      </c>
      <c r="G166" s="6" t="s">
        <v>17</v>
      </c>
    </row>
    <row r="167" s="1" customFormat="1" ht="11.25" customHeight="1" spans="1:7">
      <c r="A167" s="6">
        <v>165</v>
      </c>
      <c r="B167" s="6" t="s">
        <v>3036</v>
      </c>
      <c r="C167" s="6" t="s">
        <v>3037</v>
      </c>
      <c r="D167" s="6" t="s">
        <v>919</v>
      </c>
      <c r="E167" s="6" t="s">
        <v>1256</v>
      </c>
      <c r="F167" s="6" t="s">
        <v>3038</v>
      </c>
      <c r="G167" s="6" t="s">
        <v>22</v>
      </c>
    </row>
    <row r="168" s="1" customFormat="1" ht="11.25" customHeight="1" spans="1:7">
      <c r="A168" s="6">
        <v>166</v>
      </c>
      <c r="B168" s="6" t="s">
        <v>3039</v>
      </c>
      <c r="C168" s="6" t="s">
        <v>3040</v>
      </c>
      <c r="D168" s="6" t="s">
        <v>919</v>
      </c>
      <c r="E168" s="6" t="s">
        <v>1256</v>
      </c>
      <c r="F168" s="6" t="s">
        <v>3041</v>
      </c>
      <c r="G168" s="6" t="s">
        <v>27</v>
      </c>
    </row>
    <row r="169" s="1" customFormat="1" ht="11.25" customHeight="1" spans="1:7">
      <c r="A169" s="6">
        <v>167</v>
      </c>
      <c r="B169" s="6" t="s">
        <v>3042</v>
      </c>
      <c r="C169" s="6" t="s">
        <v>3043</v>
      </c>
      <c r="D169" s="6" t="s">
        <v>919</v>
      </c>
      <c r="E169" s="6" t="s">
        <v>1256</v>
      </c>
      <c r="F169" s="6" t="s">
        <v>3044</v>
      </c>
      <c r="G169" s="6" t="s">
        <v>32</v>
      </c>
    </row>
    <row r="170" s="1" customFormat="1" ht="11.25" customHeight="1" spans="1:7">
      <c r="A170" s="6">
        <v>168</v>
      </c>
      <c r="B170" s="6" t="s">
        <v>3045</v>
      </c>
      <c r="C170" s="6" t="s">
        <v>3046</v>
      </c>
      <c r="D170" s="6" t="s">
        <v>919</v>
      </c>
      <c r="E170" s="6" t="s">
        <v>1256</v>
      </c>
      <c r="F170" s="6" t="s">
        <v>3047</v>
      </c>
      <c r="G170" s="6" t="s">
        <v>37</v>
      </c>
    </row>
    <row r="171" s="1" customFormat="1" ht="11.25" customHeight="1" spans="1:7">
      <c r="A171" s="6">
        <v>169</v>
      </c>
      <c r="B171" s="6" t="s">
        <v>3048</v>
      </c>
      <c r="C171" s="6" t="s">
        <v>3049</v>
      </c>
      <c r="D171" s="6" t="s">
        <v>919</v>
      </c>
      <c r="E171" s="6" t="s">
        <v>1256</v>
      </c>
      <c r="F171" s="6" t="s">
        <v>933</v>
      </c>
      <c r="G171" s="6" t="s">
        <v>42</v>
      </c>
    </row>
    <row r="172" s="1" customFormat="1" ht="11.25" customHeight="1" spans="1:7">
      <c r="A172" s="6">
        <v>170</v>
      </c>
      <c r="B172" s="6" t="s">
        <v>3050</v>
      </c>
      <c r="C172" s="6" t="s">
        <v>3051</v>
      </c>
      <c r="D172" s="6" t="s">
        <v>919</v>
      </c>
      <c r="E172" s="6" t="s">
        <v>848</v>
      </c>
      <c r="F172" s="6" t="s">
        <v>119</v>
      </c>
      <c r="G172" s="6" t="s">
        <v>17</v>
      </c>
    </row>
    <row r="173" s="1" customFormat="1" ht="11.25" customHeight="1" spans="1:7">
      <c r="A173" s="6">
        <v>171</v>
      </c>
      <c r="B173" s="6" t="s">
        <v>3052</v>
      </c>
      <c r="C173" s="6" t="s">
        <v>3053</v>
      </c>
      <c r="D173" s="6" t="s">
        <v>919</v>
      </c>
      <c r="E173" s="6" t="s">
        <v>848</v>
      </c>
      <c r="F173" s="6" t="s">
        <v>541</v>
      </c>
      <c r="G173" s="6" t="s">
        <v>22</v>
      </c>
    </row>
    <row r="174" s="1" customFormat="1" ht="11.25" customHeight="1" spans="1:7">
      <c r="A174" s="6">
        <v>172</v>
      </c>
      <c r="B174" s="6" t="s">
        <v>3054</v>
      </c>
      <c r="C174" s="6" t="s">
        <v>3055</v>
      </c>
      <c r="D174" s="6" t="s">
        <v>919</v>
      </c>
      <c r="E174" s="6" t="s">
        <v>1296</v>
      </c>
      <c r="F174" s="6" t="s">
        <v>1849</v>
      </c>
      <c r="G174" s="6" t="s">
        <v>17</v>
      </c>
    </row>
    <row r="175" s="1" customFormat="1" ht="11.25" customHeight="1" spans="1:7">
      <c r="A175" s="6">
        <v>173</v>
      </c>
      <c r="B175" s="6" t="s">
        <v>3056</v>
      </c>
      <c r="C175" s="6" t="s">
        <v>3057</v>
      </c>
      <c r="D175" s="6" t="s">
        <v>919</v>
      </c>
      <c r="E175" s="6" t="s">
        <v>1296</v>
      </c>
      <c r="F175" s="6" t="s">
        <v>3058</v>
      </c>
      <c r="G175" s="6" t="s">
        <v>22</v>
      </c>
    </row>
    <row r="176" s="1" customFormat="1" ht="11.25" customHeight="1" spans="1:7">
      <c r="A176" s="6">
        <v>174</v>
      </c>
      <c r="B176" s="6" t="s">
        <v>3059</v>
      </c>
      <c r="C176" s="6" t="s">
        <v>3060</v>
      </c>
      <c r="D176" s="6" t="s">
        <v>919</v>
      </c>
      <c r="E176" s="6" t="s">
        <v>1296</v>
      </c>
      <c r="F176" s="6" t="s">
        <v>1055</v>
      </c>
      <c r="G176" s="6" t="s">
        <v>27</v>
      </c>
    </row>
    <row r="177" s="1" customFormat="1" ht="11.25" customHeight="1" spans="1:7">
      <c r="A177" s="6">
        <v>175</v>
      </c>
      <c r="B177" s="6" t="s">
        <v>3061</v>
      </c>
      <c r="C177" s="6" t="s">
        <v>3062</v>
      </c>
      <c r="D177" s="6" t="s">
        <v>919</v>
      </c>
      <c r="E177" s="6" t="s">
        <v>1296</v>
      </c>
      <c r="F177" s="6" t="s">
        <v>1203</v>
      </c>
      <c r="G177" s="6" t="s">
        <v>32</v>
      </c>
    </row>
    <row r="178" s="1" customFormat="1" ht="11.25" customHeight="1" spans="1:7">
      <c r="A178" s="6">
        <v>176</v>
      </c>
      <c r="B178" s="6" t="s">
        <v>3063</v>
      </c>
      <c r="C178" s="6" t="s">
        <v>3064</v>
      </c>
      <c r="D178" s="6" t="s">
        <v>919</v>
      </c>
      <c r="E178" s="6" t="s">
        <v>1296</v>
      </c>
      <c r="F178" s="6" t="s">
        <v>1082</v>
      </c>
      <c r="G178" s="6" t="s">
        <v>37</v>
      </c>
    </row>
    <row r="179" s="1" customFormat="1" ht="11.25" customHeight="1" spans="1:7">
      <c r="A179" s="6">
        <v>177</v>
      </c>
      <c r="B179" s="6" t="s">
        <v>3065</v>
      </c>
      <c r="C179" s="6" t="s">
        <v>3066</v>
      </c>
      <c r="D179" s="6" t="s">
        <v>919</v>
      </c>
      <c r="E179" s="6" t="s">
        <v>1296</v>
      </c>
      <c r="F179" s="6" t="s">
        <v>504</v>
      </c>
      <c r="G179" s="6" t="s">
        <v>42</v>
      </c>
    </row>
    <row r="180" s="1" customFormat="1" ht="11.25" customHeight="1" spans="1:7">
      <c r="A180" s="6">
        <v>178</v>
      </c>
      <c r="B180" s="6" t="s">
        <v>3067</v>
      </c>
      <c r="C180" s="6" t="s">
        <v>3068</v>
      </c>
      <c r="D180" s="6" t="s">
        <v>919</v>
      </c>
      <c r="E180" s="6" t="s">
        <v>1296</v>
      </c>
      <c r="F180" s="6" t="s">
        <v>293</v>
      </c>
      <c r="G180" s="6" t="s">
        <v>13</v>
      </c>
    </row>
    <row r="181" s="1" customFormat="1" ht="11.25" customHeight="1" spans="1:7">
      <c r="A181" s="6">
        <v>179</v>
      </c>
      <c r="B181" s="6" t="s">
        <v>3069</v>
      </c>
      <c r="C181" s="6" t="s">
        <v>3070</v>
      </c>
      <c r="D181" s="6" t="s">
        <v>919</v>
      </c>
      <c r="E181" s="6" t="s">
        <v>1296</v>
      </c>
      <c r="F181" s="6" t="s">
        <v>880</v>
      </c>
      <c r="G181" s="6" t="s">
        <v>51</v>
      </c>
    </row>
    <row r="182" s="1" customFormat="1" ht="11.25" customHeight="1" spans="1:7">
      <c r="A182" s="6">
        <v>180</v>
      </c>
      <c r="B182" s="6" t="s">
        <v>3071</v>
      </c>
      <c r="C182" s="6" t="s">
        <v>3072</v>
      </c>
      <c r="D182" s="6" t="s">
        <v>3073</v>
      </c>
      <c r="E182" s="6" t="s">
        <v>12</v>
      </c>
      <c r="F182" s="6" t="s">
        <v>31</v>
      </c>
      <c r="G182" s="6" t="s">
        <v>17</v>
      </c>
    </row>
    <row r="183" s="1" customFormat="1" ht="11.25" customHeight="1" spans="1:7">
      <c r="A183" s="6">
        <v>181</v>
      </c>
      <c r="B183" s="6" t="s">
        <v>3074</v>
      </c>
      <c r="C183" s="6" t="s">
        <v>3075</v>
      </c>
      <c r="D183" s="6" t="s">
        <v>3073</v>
      </c>
      <c r="E183" s="6" t="s">
        <v>12</v>
      </c>
      <c r="F183" s="6" t="s">
        <v>3076</v>
      </c>
      <c r="G183" s="6" t="s">
        <v>22</v>
      </c>
    </row>
    <row r="184" s="1" customFormat="1" ht="11.25" customHeight="1" spans="1:7">
      <c r="A184" s="6">
        <v>182</v>
      </c>
      <c r="B184" s="6" t="s">
        <v>3077</v>
      </c>
      <c r="C184" s="6" t="s">
        <v>3078</v>
      </c>
      <c r="D184" s="6" t="s">
        <v>3073</v>
      </c>
      <c r="E184" s="6" t="s">
        <v>12</v>
      </c>
      <c r="F184" s="6" t="s">
        <v>939</v>
      </c>
      <c r="G184" s="6" t="s">
        <v>27</v>
      </c>
    </row>
    <row r="185" s="1" customFormat="1" ht="11.25" customHeight="1" spans="1:7">
      <c r="A185" s="6">
        <v>183</v>
      </c>
      <c r="B185" s="6" t="s">
        <v>3079</v>
      </c>
      <c r="C185" s="6" t="s">
        <v>3080</v>
      </c>
      <c r="D185" s="6" t="s">
        <v>3073</v>
      </c>
      <c r="E185" s="6" t="s">
        <v>12</v>
      </c>
      <c r="F185" s="6" t="s">
        <v>1172</v>
      </c>
      <c r="G185" s="6" t="s">
        <v>32</v>
      </c>
    </row>
    <row r="186" s="1" customFormat="1" ht="11.25" customHeight="1" spans="1:7">
      <c r="A186" s="6">
        <v>184</v>
      </c>
      <c r="B186" s="6" t="s">
        <v>3081</v>
      </c>
      <c r="C186" s="6" t="s">
        <v>3082</v>
      </c>
      <c r="D186" s="6" t="s">
        <v>3073</v>
      </c>
      <c r="E186" s="6" t="s">
        <v>12</v>
      </c>
      <c r="F186" s="6" t="s">
        <v>2324</v>
      </c>
      <c r="G186" s="6" t="s">
        <v>37</v>
      </c>
    </row>
    <row r="187" s="1" customFormat="1" ht="11.25" customHeight="1" spans="1:7">
      <c r="A187" s="6">
        <v>185</v>
      </c>
      <c r="B187" s="6" t="s">
        <v>3083</v>
      </c>
      <c r="C187" s="6" t="s">
        <v>3084</v>
      </c>
      <c r="D187" s="6" t="s">
        <v>3073</v>
      </c>
      <c r="E187" s="6" t="s">
        <v>12</v>
      </c>
      <c r="F187" s="6" t="s">
        <v>2347</v>
      </c>
      <c r="G187" s="6" t="s">
        <v>42</v>
      </c>
    </row>
    <row r="188" s="1" customFormat="1" ht="11.25" customHeight="1" spans="1:7">
      <c r="A188" s="6">
        <v>186</v>
      </c>
      <c r="B188" s="6" t="s">
        <v>3085</v>
      </c>
      <c r="C188" s="6" t="s">
        <v>3086</v>
      </c>
      <c r="D188" s="6" t="s">
        <v>3073</v>
      </c>
      <c r="E188" s="6" t="s">
        <v>12</v>
      </c>
      <c r="F188" s="6" t="s">
        <v>964</v>
      </c>
      <c r="G188" s="6" t="s">
        <v>13</v>
      </c>
    </row>
    <row r="189" s="1" customFormat="1" ht="11.25" customHeight="1" spans="1:7">
      <c r="A189" s="6">
        <v>187</v>
      </c>
      <c r="B189" s="6" t="s">
        <v>3087</v>
      </c>
      <c r="C189" s="6" t="s">
        <v>3088</v>
      </c>
      <c r="D189" s="6" t="s">
        <v>3073</v>
      </c>
      <c r="E189" s="6" t="s">
        <v>12</v>
      </c>
      <c r="F189" s="6" t="s">
        <v>2363</v>
      </c>
      <c r="G189" s="6" t="s">
        <v>51</v>
      </c>
    </row>
    <row r="190" s="1" customFormat="1" ht="11.25" customHeight="1" spans="1:7">
      <c r="A190" s="6">
        <v>188</v>
      </c>
      <c r="B190" s="6" t="s">
        <v>3089</v>
      </c>
      <c r="C190" s="6" t="s">
        <v>3090</v>
      </c>
      <c r="D190" s="6" t="s">
        <v>3073</v>
      </c>
      <c r="E190" s="6" t="s">
        <v>12</v>
      </c>
      <c r="F190" s="6" t="s">
        <v>976</v>
      </c>
      <c r="G190" s="6" t="s">
        <v>56</v>
      </c>
    </row>
    <row r="191" s="1" customFormat="1" ht="11.25" customHeight="1" spans="1:7">
      <c r="A191" s="6">
        <v>189</v>
      </c>
      <c r="B191" s="6" t="s">
        <v>3091</v>
      </c>
      <c r="C191" s="6" t="s">
        <v>3092</v>
      </c>
      <c r="D191" s="6" t="s">
        <v>3073</v>
      </c>
      <c r="E191" s="6" t="s">
        <v>12</v>
      </c>
      <c r="F191" s="6" t="s">
        <v>696</v>
      </c>
      <c r="G191" s="6" t="s">
        <v>61</v>
      </c>
    </row>
    <row r="192" s="1" customFormat="1" ht="11.25" customHeight="1" spans="1:7">
      <c r="A192" s="6">
        <v>190</v>
      </c>
      <c r="B192" s="6" t="s">
        <v>3093</v>
      </c>
      <c r="C192" s="6" t="s">
        <v>3094</v>
      </c>
      <c r="D192" s="6" t="s">
        <v>3073</v>
      </c>
      <c r="E192" s="6" t="s">
        <v>12</v>
      </c>
      <c r="F192" s="6" t="s">
        <v>1194</v>
      </c>
      <c r="G192" s="6" t="s">
        <v>66</v>
      </c>
    </row>
    <row r="193" s="1" customFormat="1" ht="11.25" customHeight="1" spans="1:7">
      <c r="A193" s="6">
        <v>191</v>
      </c>
      <c r="B193" s="6" t="s">
        <v>3095</v>
      </c>
      <c r="C193" s="6" t="s">
        <v>3096</v>
      </c>
      <c r="D193" s="6" t="s">
        <v>3073</v>
      </c>
      <c r="E193" s="6" t="s">
        <v>12</v>
      </c>
      <c r="F193" s="6" t="s">
        <v>133</v>
      </c>
      <c r="G193" s="6" t="s">
        <v>71</v>
      </c>
    </row>
    <row r="194" s="1" customFormat="1" ht="11.25" customHeight="1" spans="1:7">
      <c r="A194" s="6">
        <v>192</v>
      </c>
      <c r="B194" s="6" t="s">
        <v>3097</v>
      </c>
      <c r="C194" s="6" t="s">
        <v>3098</v>
      </c>
      <c r="D194" s="6" t="s">
        <v>3073</v>
      </c>
      <c r="E194" s="6" t="s">
        <v>12</v>
      </c>
      <c r="F194" s="6" t="s">
        <v>3099</v>
      </c>
      <c r="G194" s="6" t="s">
        <v>76</v>
      </c>
    </row>
    <row r="195" s="1" customFormat="1" ht="11.25" customHeight="1" spans="1:7">
      <c r="A195" s="6">
        <v>193</v>
      </c>
      <c r="B195" s="6" t="s">
        <v>3100</v>
      </c>
      <c r="C195" s="6" t="s">
        <v>3101</v>
      </c>
      <c r="D195" s="6" t="s">
        <v>3073</v>
      </c>
      <c r="E195" s="6" t="s">
        <v>12</v>
      </c>
      <c r="F195" s="6" t="s">
        <v>1047</v>
      </c>
      <c r="G195" s="6" t="s">
        <v>471</v>
      </c>
    </row>
    <row r="196" s="1" customFormat="1" ht="11.25" customHeight="1" spans="1:7">
      <c r="A196" s="6">
        <v>194</v>
      </c>
      <c r="B196" s="6" t="s">
        <v>3102</v>
      </c>
      <c r="C196" s="6" t="s">
        <v>3103</v>
      </c>
      <c r="D196" s="6" t="s">
        <v>3073</v>
      </c>
      <c r="E196" s="6" t="s">
        <v>12</v>
      </c>
      <c r="F196" s="6" t="s">
        <v>1979</v>
      </c>
      <c r="G196" s="6" t="s">
        <v>83</v>
      </c>
    </row>
    <row r="197" s="1" customFormat="1" ht="11.25" customHeight="1" spans="1:7">
      <c r="A197" s="6">
        <v>195</v>
      </c>
      <c r="B197" s="6" t="s">
        <v>3104</v>
      </c>
      <c r="C197" s="6" t="s">
        <v>3105</v>
      </c>
      <c r="D197" s="6" t="s">
        <v>3073</v>
      </c>
      <c r="E197" s="6" t="s">
        <v>12</v>
      </c>
      <c r="F197" s="6" t="s">
        <v>1979</v>
      </c>
      <c r="G197" s="6" t="s">
        <v>83</v>
      </c>
    </row>
    <row r="198" s="1" customFormat="1" ht="11.25" customHeight="1" spans="1:7">
      <c r="A198" s="6">
        <v>196</v>
      </c>
      <c r="B198" s="6" t="s">
        <v>3106</v>
      </c>
      <c r="C198" s="6" t="s">
        <v>3107</v>
      </c>
      <c r="D198" s="6" t="s">
        <v>3073</v>
      </c>
      <c r="E198" s="6" t="s">
        <v>12</v>
      </c>
      <c r="F198" s="6" t="s">
        <v>1860</v>
      </c>
      <c r="G198" s="6" t="s">
        <v>93</v>
      </c>
    </row>
    <row r="199" s="1" customFormat="1" ht="11.25" customHeight="1" spans="1:7">
      <c r="A199" s="6">
        <v>197</v>
      </c>
      <c r="B199" s="6" t="s">
        <v>3108</v>
      </c>
      <c r="C199" s="6" t="s">
        <v>3109</v>
      </c>
      <c r="D199" s="6" t="s">
        <v>3073</v>
      </c>
      <c r="E199" s="6" t="s">
        <v>12</v>
      </c>
      <c r="F199" s="6" t="s">
        <v>1199</v>
      </c>
      <c r="G199" s="6" t="s">
        <v>98</v>
      </c>
    </row>
    <row r="200" s="1" customFormat="1" ht="11.25" customHeight="1" spans="1:7">
      <c r="A200" s="6">
        <v>198</v>
      </c>
      <c r="B200" s="6" t="s">
        <v>3110</v>
      </c>
      <c r="C200" s="6" t="s">
        <v>3111</v>
      </c>
      <c r="D200" s="6" t="s">
        <v>3073</v>
      </c>
      <c r="E200" s="6" t="s">
        <v>431</v>
      </c>
      <c r="F200" s="6" t="s">
        <v>3112</v>
      </c>
      <c r="G200" s="6" t="s">
        <v>17</v>
      </c>
    </row>
    <row r="201" s="1" customFormat="1" ht="11.25" customHeight="1" spans="1:7">
      <c r="A201" s="6">
        <v>199</v>
      </c>
      <c r="B201" s="6" t="s">
        <v>3113</v>
      </c>
      <c r="C201" s="6" t="s">
        <v>3114</v>
      </c>
      <c r="D201" s="6" t="s">
        <v>3073</v>
      </c>
      <c r="E201" s="6" t="s">
        <v>431</v>
      </c>
      <c r="F201" s="6" t="s">
        <v>3115</v>
      </c>
      <c r="G201" s="6" t="s">
        <v>22</v>
      </c>
    </row>
    <row r="202" s="1" customFormat="1" ht="11.25" customHeight="1" spans="1:7">
      <c r="A202" s="6">
        <v>200</v>
      </c>
      <c r="B202" s="6" t="s">
        <v>3116</v>
      </c>
      <c r="C202" s="6" t="s">
        <v>3117</v>
      </c>
      <c r="D202" s="6" t="s">
        <v>3073</v>
      </c>
      <c r="E202" s="6" t="s">
        <v>431</v>
      </c>
      <c r="F202" s="6" t="s">
        <v>1308</v>
      </c>
      <c r="G202" s="6" t="s">
        <v>27</v>
      </c>
    </row>
    <row r="203" s="1" customFormat="1" ht="11.25" customHeight="1" spans="1:7">
      <c r="A203" s="6">
        <v>201</v>
      </c>
      <c r="B203" s="6" t="s">
        <v>3118</v>
      </c>
      <c r="C203" s="6" t="s">
        <v>3119</v>
      </c>
      <c r="D203" s="6" t="s">
        <v>3073</v>
      </c>
      <c r="E203" s="6" t="s">
        <v>431</v>
      </c>
      <c r="F203" s="6" t="s">
        <v>621</v>
      </c>
      <c r="G203" s="6" t="s">
        <v>32</v>
      </c>
    </row>
    <row r="204" s="1" customFormat="1" ht="11.25" customHeight="1" spans="1:7">
      <c r="A204" s="6">
        <v>202</v>
      </c>
      <c r="B204" s="6" t="s">
        <v>3120</v>
      </c>
      <c r="C204" s="6" t="s">
        <v>3121</v>
      </c>
      <c r="D204" s="6" t="s">
        <v>3073</v>
      </c>
      <c r="E204" s="6" t="s">
        <v>431</v>
      </c>
      <c r="F204" s="6" t="s">
        <v>114</v>
      </c>
      <c r="G204" s="6" t="s">
        <v>37</v>
      </c>
    </row>
    <row r="205" s="1" customFormat="1" ht="11.25" customHeight="1" spans="1:7">
      <c r="A205" s="6">
        <v>203</v>
      </c>
      <c r="B205" s="6" t="s">
        <v>3122</v>
      </c>
      <c r="C205" s="6" t="s">
        <v>3123</v>
      </c>
      <c r="D205" s="6" t="s">
        <v>3073</v>
      </c>
      <c r="E205" s="6" t="s">
        <v>431</v>
      </c>
      <c r="F205" s="6" t="s">
        <v>1823</v>
      </c>
      <c r="G205" s="6" t="s">
        <v>42</v>
      </c>
    </row>
    <row r="206" s="1" customFormat="1" ht="11.25" customHeight="1" spans="1:7">
      <c r="A206" s="6">
        <v>204</v>
      </c>
      <c r="B206" s="6" t="s">
        <v>3124</v>
      </c>
      <c r="C206" s="6" t="s">
        <v>3125</v>
      </c>
      <c r="D206" s="6" t="s">
        <v>3073</v>
      </c>
      <c r="E206" s="6" t="s">
        <v>431</v>
      </c>
      <c r="F206" s="6" t="s">
        <v>757</v>
      </c>
      <c r="G206" s="6" t="s">
        <v>13</v>
      </c>
    </row>
    <row r="207" s="1" customFormat="1" ht="11.25" customHeight="1" spans="1:7">
      <c r="A207" s="6">
        <v>205</v>
      </c>
      <c r="B207" s="6" t="s">
        <v>3126</v>
      </c>
      <c r="C207" s="6" t="s">
        <v>3127</v>
      </c>
      <c r="D207" s="6" t="s">
        <v>3073</v>
      </c>
      <c r="E207" s="6" t="s">
        <v>431</v>
      </c>
      <c r="F207" s="6" t="s">
        <v>981</v>
      </c>
      <c r="G207" s="6" t="s">
        <v>51</v>
      </c>
    </row>
    <row r="208" s="1" customFormat="1" ht="11.25" customHeight="1" spans="1:7">
      <c r="A208" s="6">
        <v>206</v>
      </c>
      <c r="B208" s="6" t="s">
        <v>3128</v>
      </c>
      <c r="C208" s="6" t="s">
        <v>3129</v>
      </c>
      <c r="D208" s="6" t="s">
        <v>3073</v>
      </c>
      <c r="E208" s="6" t="s">
        <v>431</v>
      </c>
      <c r="F208" s="6" t="s">
        <v>703</v>
      </c>
      <c r="G208" s="6" t="s">
        <v>56</v>
      </c>
    </row>
    <row r="209" s="1" customFormat="1" ht="11.25" customHeight="1" spans="1:7">
      <c r="A209" s="6">
        <v>207</v>
      </c>
      <c r="B209" s="6" t="s">
        <v>3130</v>
      </c>
      <c r="C209" s="6" t="s">
        <v>3131</v>
      </c>
      <c r="D209" s="6" t="s">
        <v>3073</v>
      </c>
      <c r="E209" s="6" t="s">
        <v>431</v>
      </c>
      <c r="F209" s="6" t="s">
        <v>181</v>
      </c>
      <c r="G209" s="6" t="s">
        <v>61</v>
      </c>
    </row>
    <row r="210" s="1" customFormat="1" ht="11.25" customHeight="1" spans="1:7">
      <c r="A210" s="6">
        <v>208</v>
      </c>
      <c r="B210" s="6" t="s">
        <v>3132</v>
      </c>
      <c r="C210" s="6" t="s">
        <v>3133</v>
      </c>
      <c r="D210" s="6" t="s">
        <v>3073</v>
      </c>
      <c r="E210" s="6" t="s">
        <v>431</v>
      </c>
      <c r="F210" s="6" t="s">
        <v>1203</v>
      </c>
      <c r="G210" s="6" t="s">
        <v>66</v>
      </c>
    </row>
    <row r="211" s="1" customFormat="1" ht="11.25" customHeight="1" spans="1:7">
      <c r="A211" s="6">
        <v>209</v>
      </c>
      <c r="B211" s="6" t="s">
        <v>3134</v>
      </c>
      <c r="C211" s="6" t="s">
        <v>3135</v>
      </c>
      <c r="D211" s="6" t="s">
        <v>3073</v>
      </c>
      <c r="E211" s="6" t="s">
        <v>431</v>
      </c>
      <c r="F211" s="6" t="s">
        <v>1203</v>
      </c>
      <c r="G211" s="6" t="s">
        <v>66</v>
      </c>
    </row>
    <row r="212" s="1" customFormat="1" ht="11.25" customHeight="1" spans="1:7">
      <c r="A212" s="6">
        <v>210</v>
      </c>
      <c r="B212" s="6" t="s">
        <v>3136</v>
      </c>
      <c r="C212" s="6" t="s">
        <v>3137</v>
      </c>
      <c r="D212" s="6" t="s">
        <v>3073</v>
      </c>
      <c r="E212" s="6" t="s">
        <v>431</v>
      </c>
      <c r="F212" s="6" t="s">
        <v>185</v>
      </c>
      <c r="G212" s="6" t="s">
        <v>76</v>
      </c>
    </row>
    <row r="213" s="1" customFormat="1" ht="11.25" customHeight="1" spans="1:7">
      <c r="A213" s="6">
        <v>211</v>
      </c>
      <c r="B213" s="6" t="s">
        <v>3138</v>
      </c>
      <c r="C213" s="6" t="s">
        <v>3139</v>
      </c>
      <c r="D213" s="6" t="s">
        <v>3073</v>
      </c>
      <c r="E213" s="6" t="s">
        <v>431</v>
      </c>
      <c r="F213" s="6" t="s">
        <v>1784</v>
      </c>
      <c r="G213" s="6" t="s">
        <v>471</v>
      </c>
    </row>
    <row r="214" s="1" customFormat="1" ht="11.25" customHeight="1" spans="1:7">
      <c r="A214" s="6">
        <v>212</v>
      </c>
      <c r="B214" s="6" t="s">
        <v>3140</v>
      </c>
      <c r="C214" s="6" t="s">
        <v>3141</v>
      </c>
      <c r="D214" s="6" t="s">
        <v>3073</v>
      </c>
      <c r="E214" s="6" t="s">
        <v>431</v>
      </c>
      <c r="F214" s="6" t="s">
        <v>477</v>
      </c>
      <c r="G214" s="6" t="s">
        <v>83</v>
      </c>
    </row>
    <row r="215" s="1" customFormat="1" ht="11.25" customHeight="1" spans="1:7">
      <c r="A215" s="6">
        <v>213</v>
      </c>
      <c r="B215" s="6" t="s">
        <v>3142</v>
      </c>
      <c r="C215" s="6" t="s">
        <v>3143</v>
      </c>
      <c r="D215" s="6" t="s">
        <v>3073</v>
      </c>
      <c r="E215" s="6" t="s">
        <v>431</v>
      </c>
      <c r="F215" s="6" t="s">
        <v>710</v>
      </c>
      <c r="G215" s="6" t="s">
        <v>88</v>
      </c>
    </row>
    <row r="216" s="1" customFormat="1" ht="11.25" customHeight="1" spans="1:7">
      <c r="A216" s="6">
        <v>214</v>
      </c>
      <c r="B216" s="6" t="s">
        <v>3144</v>
      </c>
      <c r="C216" s="6" t="s">
        <v>3145</v>
      </c>
      <c r="D216" s="6" t="s">
        <v>3073</v>
      </c>
      <c r="E216" s="6" t="s">
        <v>431</v>
      </c>
      <c r="F216" s="6" t="s">
        <v>1363</v>
      </c>
      <c r="G216" s="6" t="s">
        <v>93</v>
      </c>
    </row>
    <row r="217" s="1" customFormat="1" ht="11.25" customHeight="1" spans="1:7">
      <c r="A217" s="6">
        <v>215</v>
      </c>
      <c r="B217" s="6" t="s">
        <v>3146</v>
      </c>
      <c r="C217" s="6" t="s">
        <v>3147</v>
      </c>
      <c r="D217" s="6" t="s">
        <v>3073</v>
      </c>
      <c r="E217" s="6" t="s">
        <v>431</v>
      </c>
      <c r="F217" s="6" t="s">
        <v>209</v>
      </c>
      <c r="G217" s="6" t="s">
        <v>98</v>
      </c>
    </row>
    <row r="218" s="1" customFormat="1" ht="11.25" customHeight="1" spans="1:7">
      <c r="A218" s="6">
        <v>216</v>
      </c>
      <c r="B218" s="6" t="s">
        <v>3148</v>
      </c>
      <c r="C218" s="6" t="s">
        <v>3149</v>
      </c>
      <c r="D218" s="6" t="s">
        <v>3073</v>
      </c>
      <c r="E218" s="6" t="s">
        <v>431</v>
      </c>
      <c r="F218" s="6" t="s">
        <v>3150</v>
      </c>
      <c r="G218" s="6" t="s">
        <v>486</v>
      </c>
    </row>
    <row r="219" s="1" customFormat="1" ht="11.25" customHeight="1" spans="1:7">
      <c r="A219" s="6">
        <v>217</v>
      </c>
      <c r="B219" s="6" t="s">
        <v>3151</v>
      </c>
      <c r="C219" s="6" t="s">
        <v>3152</v>
      </c>
      <c r="D219" s="6" t="s">
        <v>3073</v>
      </c>
      <c r="E219" s="6" t="s">
        <v>431</v>
      </c>
      <c r="F219" s="6" t="s">
        <v>3153</v>
      </c>
      <c r="G219" s="6" t="s">
        <v>105</v>
      </c>
    </row>
    <row r="220" s="1" customFormat="1" ht="11.25" customHeight="1" spans="1:7">
      <c r="A220" s="6">
        <v>218</v>
      </c>
      <c r="B220" s="6" t="s">
        <v>3154</v>
      </c>
      <c r="C220" s="6" t="s">
        <v>3155</v>
      </c>
      <c r="D220" s="6" t="s">
        <v>3073</v>
      </c>
      <c r="E220" s="6" t="s">
        <v>431</v>
      </c>
      <c r="F220" s="6" t="s">
        <v>514</v>
      </c>
      <c r="G220" s="6" t="s">
        <v>110</v>
      </c>
    </row>
    <row r="221" s="1" customFormat="1" ht="11.25" customHeight="1" spans="1:7">
      <c r="A221" s="6">
        <v>219</v>
      </c>
      <c r="B221" s="6" t="s">
        <v>3156</v>
      </c>
      <c r="C221" s="6" t="s">
        <v>3157</v>
      </c>
      <c r="D221" s="6" t="s">
        <v>3073</v>
      </c>
      <c r="E221" s="6" t="s">
        <v>921</v>
      </c>
      <c r="F221" s="6" t="s">
        <v>1851</v>
      </c>
      <c r="G221" s="6" t="s">
        <v>17</v>
      </c>
    </row>
    <row r="222" s="1" customFormat="1" ht="11.25" customHeight="1" spans="1:7">
      <c r="A222" s="6">
        <v>220</v>
      </c>
      <c r="B222" s="6" t="s">
        <v>3158</v>
      </c>
      <c r="C222" s="6" t="s">
        <v>3159</v>
      </c>
      <c r="D222" s="6" t="s">
        <v>3073</v>
      </c>
      <c r="E222" s="6" t="s">
        <v>921</v>
      </c>
      <c r="F222" s="6" t="s">
        <v>1026</v>
      </c>
      <c r="G222" s="6" t="s">
        <v>22</v>
      </c>
    </row>
    <row r="223" s="1" customFormat="1" ht="11.25" customHeight="1" spans="1:7">
      <c r="A223" s="6">
        <v>221</v>
      </c>
      <c r="B223" s="6" t="s">
        <v>3160</v>
      </c>
      <c r="C223" s="6" t="s">
        <v>3161</v>
      </c>
      <c r="D223" s="6" t="s">
        <v>3073</v>
      </c>
      <c r="E223" s="6" t="s">
        <v>921</v>
      </c>
      <c r="F223" s="6" t="s">
        <v>2147</v>
      </c>
      <c r="G223" s="6" t="s">
        <v>27</v>
      </c>
    </row>
    <row r="224" s="1" customFormat="1" ht="11.25" customHeight="1" spans="1:7">
      <c r="A224" s="6">
        <v>222</v>
      </c>
      <c r="B224" s="6" t="s">
        <v>3162</v>
      </c>
      <c r="C224" s="6" t="s">
        <v>3163</v>
      </c>
      <c r="D224" s="6" t="s">
        <v>3073</v>
      </c>
      <c r="E224" s="6" t="s">
        <v>917</v>
      </c>
      <c r="F224" s="6" t="s">
        <v>3164</v>
      </c>
      <c r="G224" s="6" t="s">
        <v>17</v>
      </c>
    </row>
    <row r="225" s="1" customFormat="1" ht="11.25" customHeight="1" spans="1:7">
      <c r="A225" s="6">
        <v>223</v>
      </c>
      <c r="B225" s="6" t="s">
        <v>3165</v>
      </c>
      <c r="C225" s="6" t="s">
        <v>3166</v>
      </c>
      <c r="D225" s="6" t="s">
        <v>3073</v>
      </c>
      <c r="E225" s="6" t="s">
        <v>917</v>
      </c>
      <c r="F225" s="6" t="s">
        <v>1487</v>
      </c>
      <c r="G225" s="6" t="s">
        <v>22</v>
      </c>
    </row>
    <row r="226" s="1" customFormat="1" ht="11.25" customHeight="1" spans="1:7">
      <c r="A226" s="6">
        <v>224</v>
      </c>
      <c r="B226" s="6" t="s">
        <v>3167</v>
      </c>
      <c r="C226" s="6" t="s">
        <v>3168</v>
      </c>
      <c r="D226" s="6" t="s">
        <v>3073</v>
      </c>
      <c r="E226" s="6" t="s">
        <v>917</v>
      </c>
      <c r="F226" s="6" t="s">
        <v>2749</v>
      </c>
      <c r="G226" s="6" t="s">
        <v>27</v>
      </c>
    </row>
    <row r="227" s="1" customFormat="1" ht="11.25" customHeight="1" spans="1:7">
      <c r="A227" s="6">
        <v>225</v>
      </c>
      <c r="B227" s="6" t="s">
        <v>3169</v>
      </c>
      <c r="C227" s="6" t="s">
        <v>3170</v>
      </c>
      <c r="D227" s="6" t="s">
        <v>3073</v>
      </c>
      <c r="E227" s="6" t="s">
        <v>918</v>
      </c>
      <c r="F227" s="6" t="s">
        <v>339</v>
      </c>
      <c r="G227" s="6" t="s">
        <v>17</v>
      </c>
    </row>
    <row r="228" s="1" customFormat="1" ht="11.25" customHeight="1" spans="1:7">
      <c r="A228" s="6">
        <v>226</v>
      </c>
      <c r="B228" s="6" t="s">
        <v>3171</v>
      </c>
      <c r="C228" s="6" t="s">
        <v>3172</v>
      </c>
      <c r="D228" s="6" t="s">
        <v>3073</v>
      </c>
      <c r="E228" s="6" t="s">
        <v>918</v>
      </c>
      <c r="F228" s="6" t="s">
        <v>335</v>
      </c>
      <c r="G228" s="6" t="s">
        <v>22</v>
      </c>
    </row>
    <row r="229" s="1" customFormat="1" ht="11.25" customHeight="1" spans="1:7">
      <c r="A229" s="6">
        <v>227</v>
      </c>
      <c r="B229" s="6" t="s">
        <v>3173</v>
      </c>
      <c r="C229" s="6" t="s">
        <v>3174</v>
      </c>
      <c r="D229" s="6" t="s">
        <v>3073</v>
      </c>
      <c r="E229" s="6" t="s">
        <v>918</v>
      </c>
      <c r="F229" s="6" t="s">
        <v>3175</v>
      </c>
      <c r="G229" s="6" t="s">
        <v>27</v>
      </c>
    </row>
    <row r="230" s="1" customFormat="1" ht="11.25" customHeight="1" spans="1:7">
      <c r="A230" s="6">
        <v>228</v>
      </c>
      <c r="B230" s="6" t="s">
        <v>3176</v>
      </c>
      <c r="C230" s="6" t="s">
        <v>3177</v>
      </c>
      <c r="D230" s="6" t="s">
        <v>3073</v>
      </c>
      <c r="E230" s="6" t="s">
        <v>918</v>
      </c>
      <c r="F230" s="6" t="s">
        <v>1164</v>
      </c>
      <c r="G230" s="6" t="s">
        <v>32</v>
      </c>
    </row>
    <row r="231" s="1" customFormat="1" ht="11.25" customHeight="1" spans="1:7">
      <c r="A231" s="6">
        <v>229</v>
      </c>
      <c r="B231" s="6" t="s">
        <v>3178</v>
      </c>
      <c r="C231" s="6" t="s">
        <v>3179</v>
      </c>
      <c r="D231" s="6" t="s">
        <v>3073</v>
      </c>
      <c r="E231" s="6" t="s">
        <v>918</v>
      </c>
      <c r="F231" s="6" t="s">
        <v>2438</v>
      </c>
      <c r="G231" s="6" t="s">
        <v>37</v>
      </c>
    </row>
    <row r="232" s="1" customFormat="1" ht="11.25" customHeight="1" spans="1:7">
      <c r="A232" s="6">
        <v>230</v>
      </c>
      <c r="B232" s="6" t="s">
        <v>3180</v>
      </c>
      <c r="C232" s="6" t="s">
        <v>3181</v>
      </c>
      <c r="D232" s="6" t="s">
        <v>3073</v>
      </c>
      <c r="E232" s="6" t="s">
        <v>918</v>
      </c>
      <c r="F232" s="6" t="s">
        <v>3182</v>
      </c>
      <c r="G232" s="6" t="s">
        <v>42</v>
      </c>
    </row>
    <row r="233" s="1" customFormat="1" ht="11.25" customHeight="1" spans="1:7">
      <c r="A233" s="6">
        <v>231</v>
      </c>
      <c r="B233" s="6" t="s">
        <v>3183</v>
      </c>
      <c r="C233" s="6" t="s">
        <v>3184</v>
      </c>
      <c r="D233" s="6" t="s">
        <v>3073</v>
      </c>
      <c r="E233" s="6" t="s">
        <v>751</v>
      </c>
      <c r="F233" s="6" t="s">
        <v>1779</v>
      </c>
      <c r="G233" s="6" t="s">
        <v>17</v>
      </c>
    </row>
    <row r="234" s="1" customFormat="1" ht="11.25" customHeight="1" spans="1:7">
      <c r="A234" s="6">
        <v>232</v>
      </c>
      <c r="B234" s="6" t="s">
        <v>3185</v>
      </c>
      <c r="C234" s="6" t="s">
        <v>3186</v>
      </c>
      <c r="D234" s="6" t="s">
        <v>3073</v>
      </c>
      <c r="E234" s="6" t="s">
        <v>751</v>
      </c>
      <c r="F234" s="6" t="s">
        <v>757</v>
      </c>
      <c r="G234" s="6" t="s">
        <v>22</v>
      </c>
    </row>
    <row r="235" s="1" customFormat="1" ht="11.25" customHeight="1" spans="1:7">
      <c r="A235" s="6">
        <v>233</v>
      </c>
      <c r="B235" s="6" t="s">
        <v>3187</v>
      </c>
      <c r="C235" s="6" t="s">
        <v>3188</v>
      </c>
      <c r="D235" s="6" t="s">
        <v>3073</v>
      </c>
      <c r="E235" s="6" t="s">
        <v>751</v>
      </c>
      <c r="F235" s="6" t="s">
        <v>760</v>
      </c>
      <c r="G235" s="6" t="s">
        <v>27</v>
      </c>
    </row>
    <row r="236" s="1" customFormat="1" ht="11.25" customHeight="1" spans="1:7">
      <c r="A236" s="6">
        <v>234</v>
      </c>
      <c r="B236" s="6" t="s">
        <v>3189</v>
      </c>
      <c r="C236" s="6" t="s">
        <v>3190</v>
      </c>
      <c r="D236" s="6" t="s">
        <v>3073</v>
      </c>
      <c r="E236" s="6" t="s">
        <v>751</v>
      </c>
      <c r="F236" s="6" t="s">
        <v>297</v>
      </c>
      <c r="G236" s="6" t="s">
        <v>32</v>
      </c>
    </row>
    <row r="237" s="1" customFormat="1" ht="11.25" customHeight="1" spans="1:7">
      <c r="A237" s="6">
        <v>235</v>
      </c>
      <c r="B237" s="6" t="s">
        <v>3191</v>
      </c>
      <c r="C237" s="6" t="s">
        <v>3192</v>
      </c>
      <c r="D237" s="6" t="s">
        <v>3073</v>
      </c>
      <c r="E237" s="6" t="s">
        <v>751</v>
      </c>
      <c r="F237" s="6" t="s">
        <v>3193</v>
      </c>
      <c r="G237" s="6" t="s">
        <v>37</v>
      </c>
    </row>
    <row r="238" s="1" customFormat="1" ht="11.25" customHeight="1" spans="1:7">
      <c r="A238" s="6">
        <v>236</v>
      </c>
      <c r="B238" s="6" t="s">
        <v>3194</v>
      </c>
      <c r="C238" s="6" t="s">
        <v>3195</v>
      </c>
      <c r="D238" s="6" t="s">
        <v>3073</v>
      </c>
      <c r="E238" s="6" t="s">
        <v>751</v>
      </c>
      <c r="F238" s="6" t="s">
        <v>1374</v>
      </c>
      <c r="G238" s="6" t="s">
        <v>42</v>
      </c>
    </row>
    <row r="239" s="1" customFormat="1" ht="11.25" customHeight="1" spans="1:7">
      <c r="A239" s="6">
        <v>237</v>
      </c>
      <c r="B239" s="6" t="s">
        <v>3196</v>
      </c>
      <c r="C239" s="6" t="s">
        <v>3197</v>
      </c>
      <c r="D239" s="6" t="s">
        <v>3073</v>
      </c>
      <c r="E239" s="6" t="s">
        <v>581</v>
      </c>
      <c r="F239" s="6" t="s">
        <v>3198</v>
      </c>
      <c r="G239" s="6" t="s">
        <v>17</v>
      </c>
    </row>
    <row r="240" s="1" customFormat="1" ht="11.25" customHeight="1" spans="1:7">
      <c r="A240" s="6">
        <v>238</v>
      </c>
      <c r="B240" s="6" t="s">
        <v>3199</v>
      </c>
      <c r="C240" s="6" t="s">
        <v>3200</v>
      </c>
      <c r="D240" s="6" t="s">
        <v>3073</v>
      </c>
      <c r="E240" s="6" t="s">
        <v>581</v>
      </c>
      <c r="F240" s="6" t="s">
        <v>446</v>
      </c>
      <c r="G240" s="6" t="s">
        <v>22</v>
      </c>
    </row>
    <row r="241" s="1" customFormat="1" ht="11.25" customHeight="1" spans="1:7">
      <c r="A241" s="6">
        <v>239</v>
      </c>
      <c r="B241" s="6" t="s">
        <v>3201</v>
      </c>
      <c r="C241" s="6" t="s">
        <v>3202</v>
      </c>
      <c r="D241" s="6" t="s">
        <v>3073</v>
      </c>
      <c r="E241" s="6" t="s">
        <v>581</v>
      </c>
      <c r="F241" s="6" t="s">
        <v>2004</v>
      </c>
      <c r="G241" s="6" t="s">
        <v>27</v>
      </c>
    </row>
    <row r="242" s="1" customFormat="1" ht="11.25" customHeight="1" spans="1:7">
      <c r="A242" s="6">
        <v>240</v>
      </c>
      <c r="B242" s="6" t="s">
        <v>3203</v>
      </c>
      <c r="C242" s="6" t="s">
        <v>3204</v>
      </c>
      <c r="D242" s="6" t="s">
        <v>3073</v>
      </c>
      <c r="E242" s="6" t="s">
        <v>581</v>
      </c>
      <c r="F242" s="6" t="s">
        <v>3182</v>
      </c>
      <c r="G242" s="6" t="s">
        <v>32</v>
      </c>
    </row>
    <row r="243" s="1" customFormat="1" ht="11.25" customHeight="1" spans="1:7">
      <c r="A243" s="6">
        <v>241</v>
      </c>
      <c r="B243" s="6" t="s">
        <v>3205</v>
      </c>
      <c r="C243" s="6" t="s">
        <v>3206</v>
      </c>
      <c r="D243" s="6" t="s">
        <v>3073</v>
      </c>
      <c r="E243" s="6" t="s">
        <v>581</v>
      </c>
      <c r="F243" s="6" t="s">
        <v>304</v>
      </c>
      <c r="G243" s="6" t="s">
        <v>37</v>
      </c>
    </row>
    <row r="244" s="1" customFormat="1" ht="11.25" customHeight="1" spans="1:7">
      <c r="A244" s="6">
        <v>242</v>
      </c>
      <c r="B244" s="6" t="s">
        <v>3207</v>
      </c>
      <c r="C244" s="6" t="s">
        <v>3208</v>
      </c>
      <c r="D244" s="6" t="s">
        <v>3073</v>
      </c>
      <c r="E244" s="6" t="s">
        <v>581</v>
      </c>
      <c r="F244" s="6" t="s">
        <v>964</v>
      </c>
      <c r="G244" s="6" t="s">
        <v>42</v>
      </c>
    </row>
    <row r="245" s="1" customFormat="1" ht="11.25" customHeight="1" spans="1:7">
      <c r="A245" s="6">
        <v>243</v>
      </c>
      <c r="B245" s="6" t="s">
        <v>3209</v>
      </c>
      <c r="C245" s="6" t="s">
        <v>3210</v>
      </c>
      <c r="D245" s="6" t="s">
        <v>3073</v>
      </c>
      <c r="E245" s="6" t="s">
        <v>581</v>
      </c>
      <c r="F245" s="6" t="s">
        <v>97</v>
      </c>
      <c r="G245" s="6" t="s">
        <v>13</v>
      </c>
    </row>
    <row r="246" s="1" customFormat="1" ht="11.25" customHeight="1" spans="1:7">
      <c r="A246" s="6">
        <v>244</v>
      </c>
      <c r="B246" s="6" t="s">
        <v>3211</v>
      </c>
      <c r="C246" s="6" t="s">
        <v>3212</v>
      </c>
      <c r="D246" s="6" t="s">
        <v>3073</v>
      </c>
      <c r="E246" s="6" t="s">
        <v>581</v>
      </c>
      <c r="F246" s="6" t="s">
        <v>1191</v>
      </c>
      <c r="G246" s="6" t="s">
        <v>51</v>
      </c>
    </row>
    <row r="247" s="1" customFormat="1" ht="11.25" customHeight="1" spans="1:7">
      <c r="A247" s="6">
        <v>245</v>
      </c>
      <c r="B247" s="6" t="s">
        <v>3213</v>
      </c>
      <c r="C247" s="6" t="s">
        <v>3214</v>
      </c>
      <c r="D247" s="6" t="s">
        <v>3073</v>
      </c>
      <c r="E247" s="6" t="s">
        <v>581</v>
      </c>
      <c r="F247" s="6" t="s">
        <v>3215</v>
      </c>
      <c r="G247" s="6" t="s">
        <v>56</v>
      </c>
    </row>
    <row r="248" s="1" customFormat="1" ht="11.25" customHeight="1" spans="1:7">
      <c r="A248" s="6">
        <v>246</v>
      </c>
      <c r="B248" s="6" t="s">
        <v>3216</v>
      </c>
      <c r="C248" s="6" t="s">
        <v>3217</v>
      </c>
      <c r="D248" s="6" t="s">
        <v>3073</v>
      </c>
      <c r="E248" s="6" t="s">
        <v>1670</v>
      </c>
      <c r="F248" s="6" t="s">
        <v>2250</v>
      </c>
      <c r="G248" s="6" t="s">
        <v>17</v>
      </c>
    </row>
    <row r="249" s="1" customFormat="1" ht="11.25" customHeight="1" spans="1:7">
      <c r="A249" s="6">
        <v>247</v>
      </c>
      <c r="B249" s="6" t="s">
        <v>3218</v>
      </c>
      <c r="C249" s="6" t="s">
        <v>3219</v>
      </c>
      <c r="D249" s="6" t="s">
        <v>3073</v>
      </c>
      <c r="E249" s="6" t="s">
        <v>1670</v>
      </c>
      <c r="F249" s="6" t="s">
        <v>1146</v>
      </c>
      <c r="G249" s="6" t="s">
        <v>22</v>
      </c>
    </row>
    <row r="250" s="1" customFormat="1" ht="11.25" customHeight="1" spans="1:7">
      <c r="A250" s="6">
        <v>248</v>
      </c>
      <c r="B250" s="6" t="s">
        <v>3220</v>
      </c>
      <c r="C250" s="6" t="s">
        <v>3221</v>
      </c>
      <c r="D250" s="6" t="s">
        <v>3073</v>
      </c>
      <c r="E250" s="6" t="s">
        <v>1670</v>
      </c>
      <c r="F250" s="6" t="s">
        <v>1974</v>
      </c>
      <c r="G250" s="6" t="s">
        <v>27</v>
      </c>
    </row>
    <row r="251" s="1" customFormat="1" ht="11.25" customHeight="1" spans="1:7">
      <c r="A251" s="6">
        <v>249</v>
      </c>
      <c r="B251" s="6" t="s">
        <v>3222</v>
      </c>
      <c r="C251" s="6" t="s">
        <v>3223</v>
      </c>
      <c r="D251" s="6" t="s">
        <v>3073</v>
      </c>
      <c r="E251" s="6" t="s">
        <v>848</v>
      </c>
      <c r="F251" s="6" t="s">
        <v>3224</v>
      </c>
      <c r="G251" s="6" t="s">
        <v>17</v>
      </c>
    </row>
    <row r="252" s="1" customFormat="1" ht="11.25" customHeight="1" spans="1:7">
      <c r="A252" s="6">
        <v>250</v>
      </c>
      <c r="B252" s="6" t="s">
        <v>3225</v>
      </c>
      <c r="C252" s="6" t="s">
        <v>3226</v>
      </c>
      <c r="D252" s="6" t="s">
        <v>3073</v>
      </c>
      <c r="E252" s="6" t="s">
        <v>848</v>
      </c>
      <c r="F252" s="6" t="s">
        <v>1357</v>
      </c>
      <c r="G252" s="6" t="s">
        <v>22</v>
      </c>
    </row>
    <row r="253" s="1" customFormat="1" ht="11.25" customHeight="1" spans="1:7">
      <c r="A253" s="6">
        <v>251</v>
      </c>
      <c r="B253" s="6" t="s">
        <v>3227</v>
      </c>
      <c r="C253" s="6" t="s">
        <v>3228</v>
      </c>
      <c r="D253" s="6" t="s">
        <v>3073</v>
      </c>
      <c r="E253" s="6" t="s">
        <v>848</v>
      </c>
      <c r="F253" s="6" t="s">
        <v>2107</v>
      </c>
      <c r="G253" s="6" t="s">
        <v>27</v>
      </c>
    </row>
    <row r="254" s="1" customFormat="1" ht="11.25" customHeight="1" spans="1:7">
      <c r="A254" s="6">
        <v>252</v>
      </c>
      <c r="B254" s="6" t="s">
        <v>3229</v>
      </c>
      <c r="C254" s="6" t="s">
        <v>3230</v>
      </c>
      <c r="D254" s="6" t="s">
        <v>3073</v>
      </c>
      <c r="E254" s="6" t="s">
        <v>1296</v>
      </c>
      <c r="F254" s="6" t="s">
        <v>2778</v>
      </c>
      <c r="G254" s="6" t="s">
        <v>17</v>
      </c>
    </row>
    <row r="255" s="1" customFormat="1" ht="11.25" customHeight="1" spans="1:7">
      <c r="A255" s="6">
        <v>253</v>
      </c>
      <c r="B255" s="6" t="s">
        <v>3231</v>
      </c>
      <c r="C255" s="6" t="s">
        <v>3232</v>
      </c>
      <c r="D255" s="6" t="s">
        <v>3073</v>
      </c>
      <c r="E255" s="6" t="s">
        <v>1296</v>
      </c>
      <c r="F255" s="6" t="s">
        <v>2306</v>
      </c>
      <c r="G255" s="6" t="s">
        <v>22</v>
      </c>
    </row>
    <row r="256" s="1" customFormat="1" ht="11.25" customHeight="1" spans="1:7">
      <c r="A256" s="6">
        <v>254</v>
      </c>
      <c r="B256" s="6" t="s">
        <v>3233</v>
      </c>
      <c r="C256" s="6" t="s">
        <v>3234</v>
      </c>
      <c r="D256" s="6" t="s">
        <v>3073</v>
      </c>
      <c r="E256" s="6" t="s">
        <v>1296</v>
      </c>
      <c r="F256" s="6" t="s">
        <v>1132</v>
      </c>
      <c r="G256" s="6" t="s">
        <v>27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3"/>
  <sheetViews>
    <sheetView workbookViewId="0">
      <selection activeCell="K5" sqref="K5"/>
    </sheetView>
  </sheetViews>
  <sheetFormatPr defaultColWidth="9" defaultRowHeight="14" outlineLevelCol="7"/>
  <cols>
    <col min="1" max="1" width="9" style="110"/>
    <col min="2" max="2" width="11.9090909090909" style="110" customWidth="1"/>
    <col min="3" max="3" width="12.4545454545455" style="110" customWidth="1"/>
    <col min="4" max="4" width="14" style="110" customWidth="1"/>
    <col min="5" max="5" width="16.8181818181818" style="110" customWidth="1"/>
    <col min="6" max="6" width="11.4545454545455" style="110" customWidth="1"/>
    <col min="7" max="7" width="10.6363636363636" style="110" customWidth="1"/>
    <col min="8" max="8" width="13.0909090909091" style="110" customWidth="1"/>
    <col min="9" max="16384" width="9" style="110"/>
  </cols>
  <sheetData>
    <row r="1" ht="18" customHeight="1" spans="1:8">
      <c r="A1" s="111" t="s">
        <v>908</v>
      </c>
      <c r="B1" s="112"/>
      <c r="C1" s="112"/>
      <c r="D1" s="112"/>
      <c r="E1" s="112"/>
      <c r="F1" s="112"/>
      <c r="G1" s="112"/>
      <c r="H1" s="112"/>
    </row>
    <row r="2" ht="39.75" spans="1:8">
      <c r="A2" s="113" t="s">
        <v>1</v>
      </c>
      <c r="B2" s="113" t="s">
        <v>909</v>
      </c>
      <c r="C2" s="113" t="s">
        <v>910</v>
      </c>
      <c r="D2" s="113" t="s">
        <v>911</v>
      </c>
      <c r="E2" s="113" t="s">
        <v>912</v>
      </c>
      <c r="F2" s="113" t="s">
        <v>913</v>
      </c>
      <c r="G2" s="113" t="s">
        <v>914</v>
      </c>
      <c r="H2" s="113" t="s">
        <v>915</v>
      </c>
    </row>
    <row r="3" ht="30.75" spans="1:8">
      <c r="A3" s="114">
        <v>1</v>
      </c>
      <c r="B3" s="114">
        <v>2</v>
      </c>
      <c r="C3" s="114">
        <v>70.6</v>
      </c>
      <c r="D3" s="114">
        <v>2</v>
      </c>
      <c r="E3" s="115" t="s">
        <v>916</v>
      </c>
      <c r="F3" s="114">
        <v>201</v>
      </c>
      <c r="G3" s="115" t="s">
        <v>12</v>
      </c>
      <c r="H3" s="115" t="s">
        <v>907</v>
      </c>
    </row>
    <row r="4" ht="30.75" spans="1:8">
      <c r="A4" s="114">
        <v>2</v>
      </c>
      <c r="B4" s="114">
        <v>2</v>
      </c>
      <c r="C4" s="114">
        <v>59.4</v>
      </c>
      <c r="D4" s="114">
        <v>10</v>
      </c>
      <c r="E4" s="115" t="s">
        <v>916</v>
      </c>
      <c r="F4" s="114">
        <v>201</v>
      </c>
      <c r="G4" s="115" t="s">
        <v>12</v>
      </c>
      <c r="H4" s="115" t="s">
        <v>671</v>
      </c>
    </row>
    <row r="5" ht="30.75" spans="1:8">
      <c r="A5" s="114">
        <v>3</v>
      </c>
      <c r="B5" s="114">
        <v>2</v>
      </c>
      <c r="C5" s="114">
        <v>70.4</v>
      </c>
      <c r="D5" s="114">
        <v>3</v>
      </c>
      <c r="E5" s="115" t="s">
        <v>916</v>
      </c>
      <c r="F5" s="114">
        <v>201</v>
      </c>
      <c r="G5" s="115" t="s">
        <v>12</v>
      </c>
      <c r="H5" s="115" t="s">
        <v>907</v>
      </c>
    </row>
    <row r="6" ht="30.75" spans="1:8">
      <c r="A6" s="114">
        <v>4</v>
      </c>
      <c r="B6" s="114">
        <v>2</v>
      </c>
      <c r="C6" s="114">
        <v>54.8</v>
      </c>
      <c r="D6" s="114">
        <v>12</v>
      </c>
      <c r="E6" s="115" t="s">
        <v>916</v>
      </c>
      <c r="F6" s="114">
        <v>201</v>
      </c>
      <c r="G6" s="115" t="s">
        <v>12</v>
      </c>
      <c r="H6" s="115" t="s">
        <v>671</v>
      </c>
    </row>
    <row r="7" ht="30.75" spans="1:8">
      <c r="A7" s="114">
        <v>5</v>
      </c>
      <c r="B7" s="114">
        <v>2</v>
      </c>
      <c r="C7" s="114">
        <v>66.3</v>
      </c>
      <c r="D7" s="114">
        <v>6</v>
      </c>
      <c r="E7" s="115" t="s">
        <v>916</v>
      </c>
      <c r="F7" s="114">
        <v>201</v>
      </c>
      <c r="G7" s="115" t="s">
        <v>12</v>
      </c>
      <c r="H7" s="115" t="s">
        <v>907</v>
      </c>
    </row>
    <row r="8" ht="30.75" spans="1:8">
      <c r="A8" s="114">
        <v>6</v>
      </c>
      <c r="B8" s="114">
        <v>2</v>
      </c>
      <c r="C8" s="114">
        <v>60.8</v>
      </c>
      <c r="D8" s="114">
        <v>9</v>
      </c>
      <c r="E8" s="115" t="s">
        <v>916</v>
      </c>
      <c r="F8" s="114">
        <v>201</v>
      </c>
      <c r="G8" s="115" t="s">
        <v>12</v>
      </c>
      <c r="H8" s="115" t="s">
        <v>671</v>
      </c>
    </row>
    <row r="9" ht="30.75" spans="1:8">
      <c r="A9" s="114">
        <v>7</v>
      </c>
      <c r="B9" s="114">
        <v>2</v>
      </c>
      <c r="C9" s="114">
        <v>53.7</v>
      </c>
      <c r="D9" s="114">
        <v>13</v>
      </c>
      <c r="E9" s="115" t="s">
        <v>916</v>
      </c>
      <c r="F9" s="114">
        <v>201</v>
      </c>
      <c r="G9" s="115" t="s">
        <v>12</v>
      </c>
      <c r="H9" s="115" t="s">
        <v>671</v>
      </c>
    </row>
    <row r="10" ht="30.75" spans="1:8">
      <c r="A10" s="114">
        <v>8</v>
      </c>
      <c r="B10" s="114">
        <v>2</v>
      </c>
      <c r="C10" s="114">
        <v>75.5</v>
      </c>
      <c r="D10" s="114">
        <v>1</v>
      </c>
      <c r="E10" s="115" t="s">
        <v>916</v>
      </c>
      <c r="F10" s="114">
        <v>201</v>
      </c>
      <c r="G10" s="115" t="s">
        <v>12</v>
      </c>
      <c r="H10" s="115" t="s">
        <v>907</v>
      </c>
    </row>
    <row r="11" ht="30.75" spans="1:8">
      <c r="A11" s="114">
        <v>9</v>
      </c>
      <c r="B11" s="114">
        <v>2</v>
      </c>
      <c r="C11" s="114">
        <v>58.8</v>
      </c>
      <c r="D11" s="114">
        <v>11</v>
      </c>
      <c r="E11" s="115" t="s">
        <v>916</v>
      </c>
      <c r="F11" s="114">
        <v>201</v>
      </c>
      <c r="G11" s="115" t="s">
        <v>12</v>
      </c>
      <c r="H11" s="115" t="s">
        <v>671</v>
      </c>
    </row>
    <row r="12" ht="30.75" spans="1:8">
      <c r="A12" s="114">
        <v>10</v>
      </c>
      <c r="B12" s="114">
        <v>2</v>
      </c>
      <c r="C12" s="114">
        <v>63.15</v>
      </c>
      <c r="D12" s="114">
        <v>8</v>
      </c>
      <c r="E12" s="115" t="s">
        <v>916</v>
      </c>
      <c r="F12" s="114">
        <v>201</v>
      </c>
      <c r="G12" s="115" t="s">
        <v>12</v>
      </c>
      <c r="H12" s="115" t="s">
        <v>671</v>
      </c>
    </row>
    <row r="13" ht="30.75" spans="1:8">
      <c r="A13" s="114">
        <v>11</v>
      </c>
      <c r="B13" s="114">
        <v>2</v>
      </c>
      <c r="C13" s="114">
        <v>65.5</v>
      </c>
      <c r="D13" s="114">
        <v>7</v>
      </c>
      <c r="E13" s="115" t="s">
        <v>916</v>
      </c>
      <c r="F13" s="114">
        <v>201</v>
      </c>
      <c r="G13" s="115" t="s">
        <v>12</v>
      </c>
      <c r="H13" s="115" t="s">
        <v>671</v>
      </c>
    </row>
    <row r="14" ht="30.75" spans="1:8">
      <c r="A14" s="114">
        <v>12</v>
      </c>
      <c r="B14" s="114">
        <v>2</v>
      </c>
      <c r="C14" s="114">
        <v>66.7</v>
      </c>
      <c r="D14" s="114">
        <v>5</v>
      </c>
      <c r="E14" s="115" t="s">
        <v>916</v>
      </c>
      <c r="F14" s="114">
        <v>201</v>
      </c>
      <c r="G14" s="115" t="s">
        <v>12</v>
      </c>
      <c r="H14" s="115" t="s">
        <v>907</v>
      </c>
    </row>
    <row r="15" ht="30.75" spans="1:8">
      <c r="A15" s="114">
        <v>13</v>
      </c>
      <c r="B15" s="114">
        <v>2</v>
      </c>
      <c r="C15" s="114">
        <v>37.1</v>
      </c>
      <c r="D15" s="114">
        <v>14</v>
      </c>
      <c r="E15" s="115" t="s">
        <v>916</v>
      </c>
      <c r="F15" s="114">
        <v>201</v>
      </c>
      <c r="G15" s="115" t="s">
        <v>12</v>
      </c>
      <c r="H15" s="115" t="s">
        <v>671</v>
      </c>
    </row>
    <row r="16" ht="30.75" spans="1:8">
      <c r="A16" s="114">
        <v>14</v>
      </c>
      <c r="B16" s="114">
        <v>2</v>
      </c>
      <c r="C16" s="114">
        <v>69.15</v>
      </c>
      <c r="D16" s="114">
        <v>4</v>
      </c>
      <c r="E16" s="115" t="s">
        <v>916</v>
      </c>
      <c r="F16" s="114">
        <v>201</v>
      </c>
      <c r="G16" s="115" t="s">
        <v>12</v>
      </c>
      <c r="H16" s="115" t="s">
        <v>907</v>
      </c>
    </row>
    <row r="17" ht="30.75" spans="1:8">
      <c r="A17" s="114">
        <v>15</v>
      </c>
      <c r="B17" s="114">
        <v>2</v>
      </c>
      <c r="C17" s="114">
        <v>68.5</v>
      </c>
      <c r="D17" s="114">
        <v>3</v>
      </c>
      <c r="E17" s="115" t="s">
        <v>916</v>
      </c>
      <c r="F17" s="114">
        <v>202</v>
      </c>
      <c r="G17" s="115" t="s">
        <v>431</v>
      </c>
      <c r="H17" s="115" t="s">
        <v>907</v>
      </c>
    </row>
    <row r="18" ht="30.75" spans="1:8">
      <c r="A18" s="114">
        <v>16</v>
      </c>
      <c r="B18" s="114">
        <v>2</v>
      </c>
      <c r="C18" s="114">
        <v>56.9</v>
      </c>
      <c r="D18" s="114">
        <v>9</v>
      </c>
      <c r="E18" s="115" t="s">
        <v>916</v>
      </c>
      <c r="F18" s="114">
        <v>202</v>
      </c>
      <c r="G18" s="115" t="s">
        <v>431</v>
      </c>
      <c r="H18" s="115" t="s">
        <v>671</v>
      </c>
    </row>
    <row r="19" ht="30.75" spans="1:8">
      <c r="A19" s="114">
        <v>17</v>
      </c>
      <c r="B19" s="114">
        <v>2</v>
      </c>
      <c r="C19" s="114">
        <v>68.25</v>
      </c>
      <c r="D19" s="114">
        <v>4</v>
      </c>
      <c r="E19" s="115" t="s">
        <v>916</v>
      </c>
      <c r="F19" s="114">
        <v>202</v>
      </c>
      <c r="G19" s="115" t="s">
        <v>431</v>
      </c>
      <c r="H19" s="115" t="s">
        <v>907</v>
      </c>
    </row>
    <row r="20" ht="30.75" spans="1:8">
      <c r="A20" s="114">
        <v>18</v>
      </c>
      <c r="B20" s="114">
        <v>2</v>
      </c>
      <c r="C20" s="114">
        <v>69.05</v>
      </c>
      <c r="D20" s="114">
        <v>2</v>
      </c>
      <c r="E20" s="115" t="s">
        <v>916</v>
      </c>
      <c r="F20" s="114">
        <v>202</v>
      </c>
      <c r="G20" s="115" t="s">
        <v>431</v>
      </c>
      <c r="H20" s="115" t="s">
        <v>907</v>
      </c>
    </row>
    <row r="21" ht="30.75" spans="1:8">
      <c r="A21" s="114">
        <v>19</v>
      </c>
      <c r="B21" s="114">
        <v>2</v>
      </c>
      <c r="C21" s="114">
        <v>64.15</v>
      </c>
      <c r="D21" s="114">
        <v>5</v>
      </c>
      <c r="E21" s="115" t="s">
        <v>916</v>
      </c>
      <c r="F21" s="114">
        <v>202</v>
      </c>
      <c r="G21" s="115" t="s">
        <v>431</v>
      </c>
      <c r="H21" s="115" t="s">
        <v>907</v>
      </c>
    </row>
    <row r="22" ht="30.75" spans="1:8">
      <c r="A22" s="114">
        <v>20</v>
      </c>
      <c r="B22" s="114">
        <v>2</v>
      </c>
      <c r="C22" s="114">
        <v>53.4</v>
      </c>
      <c r="D22" s="114">
        <v>10</v>
      </c>
      <c r="E22" s="115" t="s">
        <v>916</v>
      </c>
      <c r="F22" s="114">
        <v>202</v>
      </c>
      <c r="G22" s="115" t="s">
        <v>431</v>
      </c>
      <c r="H22" s="115" t="s">
        <v>671</v>
      </c>
    </row>
    <row r="23" ht="30.75" spans="1:8">
      <c r="A23" s="114">
        <v>21</v>
      </c>
      <c r="B23" s="114">
        <v>2</v>
      </c>
      <c r="C23" s="114">
        <v>0</v>
      </c>
      <c r="D23" s="114">
        <v>11</v>
      </c>
      <c r="E23" s="115" t="s">
        <v>916</v>
      </c>
      <c r="F23" s="114">
        <v>202</v>
      </c>
      <c r="G23" s="115" t="s">
        <v>431</v>
      </c>
      <c r="H23" s="115" t="s">
        <v>671</v>
      </c>
    </row>
    <row r="24" ht="30.75" spans="1:8">
      <c r="A24" s="114">
        <v>22</v>
      </c>
      <c r="B24" s="114">
        <v>2</v>
      </c>
      <c r="C24" s="114">
        <v>62.05</v>
      </c>
      <c r="D24" s="114">
        <v>6</v>
      </c>
      <c r="E24" s="115" t="s">
        <v>916</v>
      </c>
      <c r="F24" s="114">
        <v>202</v>
      </c>
      <c r="G24" s="115" t="s">
        <v>431</v>
      </c>
      <c r="H24" s="115" t="s">
        <v>907</v>
      </c>
    </row>
    <row r="25" ht="30.75" spans="1:8">
      <c r="A25" s="114">
        <v>23</v>
      </c>
      <c r="B25" s="114">
        <v>2</v>
      </c>
      <c r="C25" s="114">
        <v>60</v>
      </c>
      <c r="D25" s="114">
        <v>7</v>
      </c>
      <c r="E25" s="115" t="s">
        <v>916</v>
      </c>
      <c r="F25" s="114">
        <v>202</v>
      </c>
      <c r="G25" s="115" t="s">
        <v>431</v>
      </c>
      <c r="H25" s="115" t="s">
        <v>671</v>
      </c>
    </row>
    <row r="26" ht="30.75" spans="1:8">
      <c r="A26" s="114">
        <v>24</v>
      </c>
      <c r="B26" s="114">
        <v>2</v>
      </c>
      <c r="C26" s="114">
        <v>69.55</v>
      </c>
      <c r="D26" s="114">
        <v>1</v>
      </c>
      <c r="E26" s="115" t="s">
        <v>916</v>
      </c>
      <c r="F26" s="114">
        <v>202</v>
      </c>
      <c r="G26" s="115" t="s">
        <v>431</v>
      </c>
      <c r="H26" s="115" t="s">
        <v>907</v>
      </c>
    </row>
    <row r="27" ht="30.75" spans="1:8">
      <c r="A27" s="114">
        <v>25</v>
      </c>
      <c r="B27" s="114">
        <v>2</v>
      </c>
      <c r="C27" s="114">
        <v>59.45</v>
      </c>
      <c r="D27" s="114">
        <v>8</v>
      </c>
      <c r="E27" s="115" t="s">
        <v>916</v>
      </c>
      <c r="F27" s="114">
        <v>202</v>
      </c>
      <c r="G27" s="115" t="s">
        <v>431</v>
      </c>
      <c r="H27" s="115" t="s">
        <v>671</v>
      </c>
    </row>
    <row r="28" ht="30.75" spans="1:8">
      <c r="A28" s="114">
        <v>26</v>
      </c>
      <c r="B28" s="114">
        <v>1</v>
      </c>
      <c r="C28" s="114">
        <v>86.45</v>
      </c>
      <c r="D28" s="114">
        <v>1</v>
      </c>
      <c r="E28" s="115" t="s">
        <v>916</v>
      </c>
      <c r="F28" s="114">
        <v>206</v>
      </c>
      <c r="G28" s="115" t="s">
        <v>917</v>
      </c>
      <c r="H28" s="115" t="s">
        <v>907</v>
      </c>
    </row>
    <row r="29" ht="30.75" spans="1:8">
      <c r="A29" s="114">
        <v>27</v>
      </c>
      <c r="B29" s="114">
        <v>1</v>
      </c>
      <c r="C29" s="114">
        <v>72</v>
      </c>
      <c r="D29" s="114">
        <v>4</v>
      </c>
      <c r="E29" s="115" t="s">
        <v>916</v>
      </c>
      <c r="F29" s="114">
        <v>206</v>
      </c>
      <c r="G29" s="115" t="s">
        <v>917</v>
      </c>
      <c r="H29" s="115" t="s">
        <v>671</v>
      </c>
    </row>
    <row r="30" ht="30.75" spans="1:8">
      <c r="A30" s="114">
        <v>28</v>
      </c>
      <c r="B30" s="114">
        <v>1</v>
      </c>
      <c r="C30" s="114">
        <v>78.45</v>
      </c>
      <c r="D30" s="114">
        <v>3</v>
      </c>
      <c r="E30" s="115" t="s">
        <v>916</v>
      </c>
      <c r="F30" s="114">
        <v>206</v>
      </c>
      <c r="G30" s="115" t="s">
        <v>917</v>
      </c>
      <c r="H30" s="115" t="s">
        <v>907</v>
      </c>
    </row>
    <row r="31" ht="30.75" spans="1:8">
      <c r="A31" s="114">
        <v>29</v>
      </c>
      <c r="B31" s="114">
        <v>1</v>
      </c>
      <c r="C31" s="114">
        <v>0</v>
      </c>
      <c r="D31" s="114">
        <v>5</v>
      </c>
      <c r="E31" s="115" t="s">
        <v>916</v>
      </c>
      <c r="F31" s="114">
        <v>206</v>
      </c>
      <c r="G31" s="115" t="s">
        <v>917</v>
      </c>
      <c r="H31" s="115" t="s">
        <v>671</v>
      </c>
    </row>
    <row r="32" ht="30.75" spans="1:8">
      <c r="A32" s="114">
        <v>30</v>
      </c>
      <c r="B32" s="114">
        <v>1</v>
      </c>
      <c r="C32" s="114">
        <v>82.7</v>
      </c>
      <c r="D32" s="114">
        <v>2</v>
      </c>
      <c r="E32" s="115" t="s">
        <v>916</v>
      </c>
      <c r="F32" s="114">
        <v>206</v>
      </c>
      <c r="G32" s="115" t="s">
        <v>917</v>
      </c>
      <c r="H32" s="115" t="s">
        <v>907</v>
      </c>
    </row>
    <row r="33" ht="30.75" spans="1:8">
      <c r="A33" s="114">
        <v>31</v>
      </c>
      <c r="B33" s="114">
        <v>1</v>
      </c>
      <c r="C33" s="114">
        <v>0</v>
      </c>
      <c r="D33" s="114">
        <v>12</v>
      </c>
      <c r="E33" s="115" t="s">
        <v>916</v>
      </c>
      <c r="F33" s="114">
        <v>208</v>
      </c>
      <c r="G33" s="115" t="s">
        <v>918</v>
      </c>
      <c r="H33" s="115" t="s">
        <v>671</v>
      </c>
    </row>
    <row r="34" ht="30.75" spans="1:8">
      <c r="A34" s="114">
        <v>32</v>
      </c>
      <c r="B34" s="114">
        <v>1</v>
      </c>
      <c r="C34" s="114">
        <v>0</v>
      </c>
      <c r="D34" s="114">
        <v>12</v>
      </c>
      <c r="E34" s="115" t="s">
        <v>916</v>
      </c>
      <c r="F34" s="114">
        <v>208</v>
      </c>
      <c r="G34" s="115" t="s">
        <v>918</v>
      </c>
      <c r="H34" s="115" t="s">
        <v>671</v>
      </c>
    </row>
    <row r="35" ht="30.75" spans="1:8">
      <c r="A35" s="114">
        <v>33</v>
      </c>
      <c r="B35" s="114">
        <v>1</v>
      </c>
      <c r="C35" s="114">
        <v>68.7</v>
      </c>
      <c r="D35" s="114">
        <v>3</v>
      </c>
      <c r="E35" s="115" t="s">
        <v>916</v>
      </c>
      <c r="F35" s="114">
        <v>208</v>
      </c>
      <c r="G35" s="115" t="s">
        <v>918</v>
      </c>
      <c r="H35" s="115" t="s">
        <v>907</v>
      </c>
    </row>
    <row r="36" ht="30.75" spans="1:8">
      <c r="A36" s="114">
        <v>34</v>
      </c>
      <c r="B36" s="114">
        <v>1</v>
      </c>
      <c r="C36" s="114">
        <v>38.75</v>
      </c>
      <c r="D36" s="114">
        <v>11</v>
      </c>
      <c r="E36" s="115" t="s">
        <v>916</v>
      </c>
      <c r="F36" s="114">
        <v>208</v>
      </c>
      <c r="G36" s="115" t="s">
        <v>918</v>
      </c>
      <c r="H36" s="115" t="s">
        <v>671</v>
      </c>
    </row>
    <row r="37" ht="30.75" spans="1:8">
      <c r="A37" s="114">
        <v>35</v>
      </c>
      <c r="B37" s="114">
        <v>1</v>
      </c>
      <c r="C37" s="114">
        <v>71.3</v>
      </c>
      <c r="D37" s="114">
        <v>1</v>
      </c>
      <c r="E37" s="115" t="s">
        <v>916</v>
      </c>
      <c r="F37" s="114">
        <v>208</v>
      </c>
      <c r="G37" s="115" t="s">
        <v>918</v>
      </c>
      <c r="H37" s="115" t="s">
        <v>907</v>
      </c>
    </row>
    <row r="38" ht="30.75" spans="1:8">
      <c r="A38" s="114">
        <v>36</v>
      </c>
      <c r="B38" s="114">
        <v>1</v>
      </c>
      <c r="C38" s="114">
        <v>48.75</v>
      </c>
      <c r="D38" s="114">
        <v>10</v>
      </c>
      <c r="E38" s="115" t="s">
        <v>916</v>
      </c>
      <c r="F38" s="114">
        <v>208</v>
      </c>
      <c r="G38" s="115" t="s">
        <v>918</v>
      </c>
      <c r="H38" s="115" t="s">
        <v>671</v>
      </c>
    </row>
    <row r="39" ht="30.75" spans="1:8">
      <c r="A39" s="114">
        <v>37</v>
      </c>
      <c r="B39" s="114">
        <v>1</v>
      </c>
      <c r="C39" s="114">
        <v>63.2</v>
      </c>
      <c r="D39" s="114">
        <v>6</v>
      </c>
      <c r="E39" s="115" t="s">
        <v>916</v>
      </c>
      <c r="F39" s="114">
        <v>208</v>
      </c>
      <c r="G39" s="115" t="s">
        <v>918</v>
      </c>
      <c r="H39" s="115" t="s">
        <v>671</v>
      </c>
    </row>
    <row r="40" ht="30.75" spans="1:8">
      <c r="A40" s="114">
        <v>38</v>
      </c>
      <c r="B40" s="114">
        <v>1</v>
      </c>
      <c r="C40" s="114">
        <v>59.4</v>
      </c>
      <c r="D40" s="114">
        <v>8</v>
      </c>
      <c r="E40" s="115" t="s">
        <v>916</v>
      </c>
      <c r="F40" s="114">
        <v>208</v>
      </c>
      <c r="G40" s="115" t="s">
        <v>918</v>
      </c>
      <c r="H40" s="115" t="s">
        <v>671</v>
      </c>
    </row>
    <row r="41" ht="30.75" spans="1:8">
      <c r="A41" s="114">
        <v>39</v>
      </c>
      <c r="B41" s="114">
        <v>1</v>
      </c>
      <c r="C41" s="114">
        <v>61.1</v>
      </c>
      <c r="D41" s="114">
        <v>7</v>
      </c>
      <c r="E41" s="115" t="s">
        <v>916</v>
      </c>
      <c r="F41" s="114">
        <v>208</v>
      </c>
      <c r="G41" s="115" t="s">
        <v>918</v>
      </c>
      <c r="H41" s="115" t="s">
        <v>671</v>
      </c>
    </row>
    <row r="42" ht="30.75" spans="1:8">
      <c r="A42" s="114">
        <v>40</v>
      </c>
      <c r="B42" s="114">
        <v>1</v>
      </c>
      <c r="C42" s="114">
        <v>55.45</v>
      </c>
      <c r="D42" s="114">
        <v>9</v>
      </c>
      <c r="E42" s="115" t="s">
        <v>916</v>
      </c>
      <c r="F42" s="114">
        <v>208</v>
      </c>
      <c r="G42" s="115" t="s">
        <v>918</v>
      </c>
      <c r="H42" s="115" t="s">
        <v>671</v>
      </c>
    </row>
    <row r="43" ht="30.75" spans="1:8">
      <c r="A43" s="114">
        <v>41</v>
      </c>
      <c r="B43" s="114">
        <v>1</v>
      </c>
      <c r="C43" s="114">
        <v>68.4</v>
      </c>
      <c r="D43" s="114">
        <v>4</v>
      </c>
      <c r="E43" s="115" t="s">
        <v>916</v>
      </c>
      <c r="F43" s="114">
        <v>208</v>
      </c>
      <c r="G43" s="115" t="s">
        <v>918</v>
      </c>
      <c r="H43" s="115" t="s">
        <v>671</v>
      </c>
    </row>
    <row r="44" ht="30.75" spans="1:8">
      <c r="A44" s="114">
        <v>42</v>
      </c>
      <c r="B44" s="114">
        <v>1</v>
      </c>
      <c r="C44" s="114">
        <v>69.25</v>
      </c>
      <c r="D44" s="114">
        <v>2</v>
      </c>
      <c r="E44" s="115" t="s">
        <v>916</v>
      </c>
      <c r="F44" s="114">
        <v>208</v>
      </c>
      <c r="G44" s="115" t="s">
        <v>918</v>
      </c>
      <c r="H44" s="115" t="s">
        <v>907</v>
      </c>
    </row>
    <row r="45" ht="30.75" spans="1:8">
      <c r="A45" s="114">
        <v>43</v>
      </c>
      <c r="B45" s="114">
        <v>1</v>
      </c>
      <c r="C45" s="114">
        <v>66.15</v>
      </c>
      <c r="D45" s="114">
        <v>5</v>
      </c>
      <c r="E45" s="115" t="s">
        <v>916</v>
      </c>
      <c r="F45" s="114">
        <v>208</v>
      </c>
      <c r="G45" s="115" t="s">
        <v>918</v>
      </c>
      <c r="H45" s="115" t="s">
        <v>671</v>
      </c>
    </row>
    <row r="46" ht="45.75" spans="1:8">
      <c r="A46" s="114">
        <v>44</v>
      </c>
      <c r="B46" s="114">
        <v>10</v>
      </c>
      <c r="C46" s="114">
        <v>62.35</v>
      </c>
      <c r="D46" s="114">
        <v>35</v>
      </c>
      <c r="E46" s="115" t="s">
        <v>919</v>
      </c>
      <c r="F46" s="114">
        <v>201</v>
      </c>
      <c r="G46" s="115" t="s">
        <v>12</v>
      </c>
      <c r="H46" s="115" t="s">
        <v>671</v>
      </c>
    </row>
    <row r="47" ht="45.75" spans="1:8">
      <c r="A47" s="114">
        <v>45</v>
      </c>
      <c r="B47" s="114">
        <v>10</v>
      </c>
      <c r="C47" s="114">
        <v>0</v>
      </c>
      <c r="D47" s="114">
        <v>54</v>
      </c>
      <c r="E47" s="115" t="s">
        <v>919</v>
      </c>
      <c r="F47" s="114">
        <v>201</v>
      </c>
      <c r="G47" s="115" t="s">
        <v>12</v>
      </c>
      <c r="H47" s="115" t="s">
        <v>671</v>
      </c>
    </row>
    <row r="48" ht="45.75" spans="1:8">
      <c r="A48" s="114">
        <v>46</v>
      </c>
      <c r="B48" s="114">
        <v>10</v>
      </c>
      <c r="C48" s="114">
        <v>65.15</v>
      </c>
      <c r="D48" s="114">
        <v>30</v>
      </c>
      <c r="E48" s="115" t="s">
        <v>919</v>
      </c>
      <c r="F48" s="114">
        <v>201</v>
      </c>
      <c r="G48" s="115" t="s">
        <v>12</v>
      </c>
      <c r="H48" s="115" t="s">
        <v>907</v>
      </c>
    </row>
    <row r="49" ht="45.75" spans="1:8">
      <c r="A49" s="114">
        <v>47</v>
      </c>
      <c r="B49" s="114">
        <v>10</v>
      </c>
      <c r="C49" s="114">
        <v>74.8</v>
      </c>
      <c r="D49" s="114">
        <v>9</v>
      </c>
      <c r="E49" s="115" t="s">
        <v>919</v>
      </c>
      <c r="F49" s="114">
        <v>201</v>
      </c>
      <c r="G49" s="115" t="s">
        <v>12</v>
      </c>
      <c r="H49" s="115" t="s">
        <v>907</v>
      </c>
    </row>
    <row r="50" ht="45.75" spans="1:8">
      <c r="A50" s="114">
        <v>48</v>
      </c>
      <c r="B50" s="114">
        <v>10</v>
      </c>
      <c r="C50" s="114">
        <v>61.65</v>
      </c>
      <c r="D50" s="114">
        <v>39</v>
      </c>
      <c r="E50" s="115" t="s">
        <v>919</v>
      </c>
      <c r="F50" s="114">
        <v>201</v>
      </c>
      <c r="G50" s="115" t="s">
        <v>12</v>
      </c>
      <c r="H50" s="115" t="s">
        <v>671</v>
      </c>
    </row>
    <row r="51" ht="45.75" spans="1:8">
      <c r="A51" s="114">
        <v>49</v>
      </c>
      <c r="B51" s="114">
        <v>10</v>
      </c>
      <c r="C51" s="114">
        <v>80.45</v>
      </c>
      <c r="D51" s="114">
        <v>1</v>
      </c>
      <c r="E51" s="115" t="s">
        <v>919</v>
      </c>
      <c r="F51" s="114">
        <v>201</v>
      </c>
      <c r="G51" s="115" t="s">
        <v>12</v>
      </c>
      <c r="H51" s="115" t="s">
        <v>907</v>
      </c>
    </row>
    <row r="52" ht="45.75" spans="1:8">
      <c r="A52" s="114">
        <v>50</v>
      </c>
      <c r="B52" s="114">
        <v>10</v>
      </c>
      <c r="C52" s="114">
        <v>76.05</v>
      </c>
      <c r="D52" s="114">
        <v>4</v>
      </c>
      <c r="E52" s="115" t="s">
        <v>919</v>
      </c>
      <c r="F52" s="114">
        <v>201</v>
      </c>
      <c r="G52" s="115" t="s">
        <v>12</v>
      </c>
      <c r="H52" s="115" t="s">
        <v>907</v>
      </c>
    </row>
    <row r="53" ht="45.75" spans="1:8">
      <c r="A53" s="114">
        <v>51</v>
      </c>
      <c r="B53" s="114">
        <v>10</v>
      </c>
      <c r="C53" s="114">
        <v>77.05</v>
      </c>
      <c r="D53" s="114">
        <v>2</v>
      </c>
      <c r="E53" s="115" t="s">
        <v>919</v>
      </c>
      <c r="F53" s="114">
        <v>201</v>
      </c>
      <c r="G53" s="115" t="s">
        <v>12</v>
      </c>
      <c r="H53" s="115" t="s">
        <v>907</v>
      </c>
    </row>
    <row r="54" ht="45.75" spans="1:8">
      <c r="A54" s="114">
        <v>52</v>
      </c>
      <c r="B54" s="114">
        <v>10</v>
      </c>
      <c r="C54" s="114">
        <v>68</v>
      </c>
      <c r="D54" s="114">
        <v>22</v>
      </c>
      <c r="E54" s="115" t="s">
        <v>919</v>
      </c>
      <c r="F54" s="114">
        <v>201</v>
      </c>
      <c r="G54" s="115" t="s">
        <v>12</v>
      </c>
      <c r="H54" s="115" t="s">
        <v>907</v>
      </c>
    </row>
    <row r="55" ht="45.75" spans="1:8">
      <c r="A55" s="114">
        <v>53</v>
      </c>
      <c r="B55" s="114">
        <v>10</v>
      </c>
      <c r="C55" s="114">
        <v>0</v>
      </c>
      <c r="D55" s="114">
        <v>54</v>
      </c>
      <c r="E55" s="115" t="s">
        <v>919</v>
      </c>
      <c r="F55" s="114">
        <v>201</v>
      </c>
      <c r="G55" s="115" t="s">
        <v>12</v>
      </c>
      <c r="H55" s="115" t="s">
        <v>671</v>
      </c>
    </row>
    <row r="56" ht="45.75" spans="1:8">
      <c r="A56" s="114">
        <v>54</v>
      </c>
      <c r="B56" s="114">
        <v>10</v>
      </c>
      <c r="C56" s="114">
        <v>53.2</v>
      </c>
      <c r="D56" s="114">
        <v>53</v>
      </c>
      <c r="E56" s="115" t="s">
        <v>919</v>
      </c>
      <c r="F56" s="114">
        <v>201</v>
      </c>
      <c r="G56" s="115" t="s">
        <v>12</v>
      </c>
      <c r="H56" s="115" t="s">
        <v>671</v>
      </c>
    </row>
    <row r="57" ht="45.75" spans="1:8">
      <c r="A57" s="114">
        <v>55</v>
      </c>
      <c r="B57" s="114">
        <v>10</v>
      </c>
      <c r="C57" s="114">
        <v>59.1</v>
      </c>
      <c r="D57" s="114">
        <v>44</v>
      </c>
      <c r="E57" s="115" t="s">
        <v>919</v>
      </c>
      <c r="F57" s="114">
        <v>201</v>
      </c>
      <c r="G57" s="115" t="s">
        <v>12</v>
      </c>
      <c r="H57" s="115" t="s">
        <v>671</v>
      </c>
    </row>
    <row r="58" ht="45.75" spans="1:8">
      <c r="A58" s="114">
        <v>56</v>
      </c>
      <c r="B58" s="114">
        <v>10</v>
      </c>
      <c r="C58" s="114">
        <v>58.35</v>
      </c>
      <c r="D58" s="114">
        <v>47</v>
      </c>
      <c r="E58" s="115" t="s">
        <v>919</v>
      </c>
      <c r="F58" s="114">
        <v>201</v>
      </c>
      <c r="G58" s="115" t="s">
        <v>12</v>
      </c>
      <c r="H58" s="115" t="s">
        <v>671</v>
      </c>
    </row>
    <row r="59" ht="45.75" spans="1:8">
      <c r="A59" s="114">
        <v>57</v>
      </c>
      <c r="B59" s="114">
        <v>10</v>
      </c>
      <c r="C59" s="114">
        <v>76.25</v>
      </c>
      <c r="D59" s="114">
        <v>3</v>
      </c>
      <c r="E59" s="115" t="s">
        <v>919</v>
      </c>
      <c r="F59" s="114">
        <v>201</v>
      </c>
      <c r="G59" s="115" t="s">
        <v>12</v>
      </c>
      <c r="H59" s="115" t="s">
        <v>907</v>
      </c>
    </row>
    <row r="60" ht="45.75" spans="1:8">
      <c r="A60" s="114">
        <v>58</v>
      </c>
      <c r="B60" s="114">
        <v>10</v>
      </c>
      <c r="C60" s="114">
        <v>62.3</v>
      </c>
      <c r="D60" s="114">
        <v>36</v>
      </c>
      <c r="E60" s="115" t="s">
        <v>919</v>
      </c>
      <c r="F60" s="114">
        <v>201</v>
      </c>
      <c r="G60" s="115" t="s">
        <v>12</v>
      </c>
      <c r="H60" s="115" t="s">
        <v>671</v>
      </c>
    </row>
    <row r="61" ht="45.75" spans="1:8">
      <c r="A61" s="114">
        <v>59</v>
      </c>
      <c r="B61" s="114">
        <v>10</v>
      </c>
      <c r="C61" s="114">
        <v>58.85</v>
      </c>
      <c r="D61" s="114">
        <v>45</v>
      </c>
      <c r="E61" s="115" t="s">
        <v>919</v>
      </c>
      <c r="F61" s="114">
        <v>201</v>
      </c>
      <c r="G61" s="115" t="s">
        <v>12</v>
      </c>
      <c r="H61" s="115" t="s">
        <v>671</v>
      </c>
    </row>
    <row r="62" ht="45.75" spans="1:8">
      <c r="A62" s="114">
        <v>60</v>
      </c>
      <c r="B62" s="114">
        <v>10</v>
      </c>
      <c r="C62" s="114">
        <v>54.15</v>
      </c>
      <c r="D62" s="114">
        <v>52</v>
      </c>
      <c r="E62" s="115" t="s">
        <v>919</v>
      </c>
      <c r="F62" s="114">
        <v>201</v>
      </c>
      <c r="G62" s="115" t="s">
        <v>12</v>
      </c>
      <c r="H62" s="115" t="s">
        <v>671</v>
      </c>
    </row>
    <row r="63" ht="45.75" spans="1:8">
      <c r="A63" s="114">
        <v>61</v>
      </c>
      <c r="B63" s="114">
        <v>10</v>
      </c>
      <c r="C63" s="114">
        <v>68.5</v>
      </c>
      <c r="D63" s="114">
        <v>20</v>
      </c>
      <c r="E63" s="115" t="s">
        <v>919</v>
      </c>
      <c r="F63" s="114">
        <v>201</v>
      </c>
      <c r="G63" s="115" t="s">
        <v>12</v>
      </c>
      <c r="H63" s="115" t="s">
        <v>907</v>
      </c>
    </row>
    <row r="64" ht="45.75" spans="1:8">
      <c r="A64" s="114">
        <v>62</v>
      </c>
      <c r="B64" s="114">
        <v>10</v>
      </c>
      <c r="C64" s="114">
        <v>54.55</v>
      </c>
      <c r="D64" s="114">
        <v>51</v>
      </c>
      <c r="E64" s="115" t="s">
        <v>919</v>
      </c>
      <c r="F64" s="114">
        <v>201</v>
      </c>
      <c r="G64" s="115" t="s">
        <v>12</v>
      </c>
      <c r="H64" s="115" t="s">
        <v>671</v>
      </c>
    </row>
    <row r="65" ht="45.75" spans="1:8">
      <c r="A65" s="114">
        <v>63</v>
      </c>
      <c r="B65" s="114">
        <v>10</v>
      </c>
      <c r="C65" s="114">
        <v>61.4</v>
      </c>
      <c r="D65" s="114">
        <v>40</v>
      </c>
      <c r="E65" s="115" t="s">
        <v>919</v>
      </c>
      <c r="F65" s="114">
        <v>201</v>
      </c>
      <c r="G65" s="115" t="s">
        <v>12</v>
      </c>
      <c r="H65" s="115" t="s">
        <v>671</v>
      </c>
    </row>
    <row r="66" ht="45.75" spans="1:8">
      <c r="A66" s="114">
        <v>64</v>
      </c>
      <c r="B66" s="114">
        <v>10</v>
      </c>
      <c r="C66" s="114">
        <v>0</v>
      </c>
      <c r="D66" s="114">
        <v>54</v>
      </c>
      <c r="E66" s="115" t="s">
        <v>919</v>
      </c>
      <c r="F66" s="114">
        <v>201</v>
      </c>
      <c r="G66" s="115" t="s">
        <v>12</v>
      </c>
      <c r="H66" s="115" t="s">
        <v>671</v>
      </c>
    </row>
    <row r="67" ht="45.75" spans="1:8">
      <c r="A67" s="114">
        <v>65</v>
      </c>
      <c r="B67" s="114">
        <v>10</v>
      </c>
      <c r="C67" s="114">
        <v>56.2</v>
      </c>
      <c r="D67" s="114">
        <v>50</v>
      </c>
      <c r="E67" s="115" t="s">
        <v>919</v>
      </c>
      <c r="F67" s="114">
        <v>201</v>
      </c>
      <c r="G67" s="115" t="s">
        <v>12</v>
      </c>
      <c r="H67" s="115" t="s">
        <v>671</v>
      </c>
    </row>
    <row r="68" ht="45.75" spans="1:8">
      <c r="A68" s="114">
        <v>66</v>
      </c>
      <c r="B68" s="114">
        <v>10</v>
      </c>
      <c r="C68" s="114">
        <v>71</v>
      </c>
      <c r="D68" s="114">
        <v>13</v>
      </c>
      <c r="E68" s="115" t="s">
        <v>919</v>
      </c>
      <c r="F68" s="114">
        <v>201</v>
      </c>
      <c r="G68" s="115" t="s">
        <v>12</v>
      </c>
      <c r="H68" s="115" t="s">
        <v>907</v>
      </c>
    </row>
    <row r="69" ht="45.75" spans="1:8">
      <c r="A69" s="114">
        <v>67</v>
      </c>
      <c r="B69" s="114">
        <v>10</v>
      </c>
      <c r="C69" s="114">
        <v>0</v>
      </c>
      <c r="D69" s="114">
        <v>54</v>
      </c>
      <c r="E69" s="115" t="s">
        <v>919</v>
      </c>
      <c r="F69" s="114">
        <v>201</v>
      </c>
      <c r="G69" s="115" t="s">
        <v>12</v>
      </c>
      <c r="H69" s="115" t="s">
        <v>671</v>
      </c>
    </row>
    <row r="70" ht="45.75" spans="1:8">
      <c r="A70" s="114">
        <v>68</v>
      </c>
      <c r="B70" s="114">
        <v>10</v>
      </c>
      <c r="C70" s="114">
        <v>68</v>
      </c>
      <c r="D70" s="114">
        <v>22</v>
      </c>
      <c r="E70" s="115" t="s">
        <v>919</v>
      </c>
      <c r="F70" s="114">
        <v>201</v>
      </c>
      <c r="G70" s="115" t="s">
        <v>12</v>
      </c>
      <c r="H70" s="115" t="s">
        <v>907</v>
      </c>
    </row>
    <row r="71" ht="45.75" spans="1:8">
      <c r="A71" s="114">
        <v>69</v>
      </c>
      <c r="B71" s="114">
        <v>10</v>
      </c>
      <c r="C71" s="114">
        <v>75.55</v>
      </c>
      <c r="D71" s="114">
        <v>6</v>
      </c>
      <c r="E71" s="115" t="s">
        <v>919</v>
      </c>
      <c r="F71" s="114">
        <v>201</v>
      </c>
      <c r="G71" s="115" t="s">
        <v>12</v>
      </c>
      <c r="H71" s="115" t="s">
        <v>907</v>
      </c>
    </row>
    <row r="72" ht="45.75" spans="1:8">
      <c r="A72" s="114">
        <v>70</v>
      </c>
      <c r="B72" s="114">
        <v>10</v>
      </c>
      <c r="C72" s="114">
        <v>70.7</v>
      </c>
      <c r="D72" s="114">
        <v>15</v>
      </c>
      <c r="E72" s="115" t="s">
        <v>919</v>
      </c>
      <c r="F72" s="114">
        <v>201</v>
      </c>
      <c r="G72" s="115" t="s">
        <v>12</v>
      </c>
      <c r="H72" s="115" t="s">
        <v>907</v>
      </c>
    </row>
    <row r="73" ht="45.75" spans="1:8">
      <c r="A73" s="114">
        <v>71</v>
      </c>
      <c r="B73" s="114">
        <v>10</v>
      </c>
      <c r="C73" s="114">
        <v>75.25</v>
      </c>
      <c r="D73" s="114">
        <v>7</v>
      </c>
      <c r="E73" s="115" t="s">
        <v>919</v>
      </c>
      <c r="F73" s="114">
        <v>201</v>
      </c>
      <c r="G73" s="115" t="s">
        <v>12</v>
      </c>
      <c r="H73" s="115" t="s">
        <v>907</v>
      </c>
    </row>
    <row r="74" ht="45.75" spans="1:8">
      <c r="A74" s="114">
        <v>72</v>
      </c>
      <c r="B74" s="114">
        <v>10</v>
      </c>
      <c r="C74" s="114">
        <v>73.4</v>
      </c>
      <c r="D74" s="114">
        <v>10</v>
      </c>
      <c r="E74" s="115" t="s">
        <v>919</v>
      </c>
      <c r="F74" s="114">
        <v>201</v>
      </c>
      <c r="G74" s="115" t="s">
        <v>12</v>
      </c>
      <c r="H74" s="115" t="s">
        <v>907</v>
      </c>
    </row>
    <row r="75" ht="45.75" spans="1:8">
      <c r="A75" s="114">
        <v>73</v>
      </c>
      <c r="B75" s="114">
        <v>10</v>
      </c>
      <c r="C75" s="114">
        <v>70.2</v>
      </c>
      <c r="D75" s="114">
        <v>17</v>
      </c>
      <c r="E75" s="115" t="s">
        <v>919</v>
      </c>
      <c r="F75" s="114">
        <v>201</v>
      </c>
      <c r="G75" s="115" t="s">
        <v>12</v>
      </c>
      <c r="H75" s="115" t="s">
        <v>907</v>
      </c>
    </row>
    <row r="76" ht="45.75" spans="1:8">
      <c r="A76" s="114">
        <v>74</v>
      </c>
      <c r="B76" s="114">
        <v>10</v>
      </c>
      <c r="C76" s="114">
        <v>66.7</v>
      </c>
      <c r="D76" s="114">
        <v>26</v>
      </c>
      <c r="E76" s="115" t="s">
        <v>919</v>
      </c>
      <c r="F76" s="114">
        <v>201</v>
      </c>
      <c r="G76" s="115" t="s">
        <v>12</v>
      </c>
      <c r="H76" s="115" t="s">
        <v>907</v>
      </c>
    </row>
    <row r="77" ht="45.75" spans="1:8">
      <c r="A77" s="114">
        <v>75</v>
      </c>
      <c r="B77" s="114">
        <v>10</v>
      </c>
      <c r="C77" s="114">
        <v>58.3</v>
      </c>
      <c r="D77" s="114">
        <v>48</v>
      </c>
      <c r="E77" s="115" t="s">
        <v>919</v>
      </c>
      <c r="F77" s="114">
        <v>201</v>
      </c>
      <c r="G77" s="115" t="s">
        <v>12</v>
      </c>
      <c r="H77" s="115" t="s">
        <v>671</v>
      </c>
    </row>
    <row r="78" ht="45.75" spans="1:8">
      <c r="A78" s="114">
        <v>76</v>
      </c>
      <c r="B78" s="114">
        <v>10</v>
      </c>
      <c r="C78" s="114">
        <v>56.3</v>
      </c>
      <c r="D78" s="114">
        <v>49</v>
      </c>
      <c r="E78" s="115" t="s">
        <v>919</v>
      </c>
      <c r="F78" s="114">
        <v>201</v>
      </c>
      <c r="G78" s="115" t="s">
        <v>12</v>
      </c>
      <c r="H78" s="115" t="s">
        <v>671</v>
      </c>
    </row>
    <row r="79" ht="45.75" spans="1:8">
      <c r="A79" s="114">
        <v>77</v>
      </c>
      <c r="B79" s="114">
        <v>10</v>
      </c>
      <c r="C79" s="114">
        <v>63.25</v>
      </c>
      <c r="D79" s="114">
        <v>33</v>
      </c>
      <c r="E79" s="115" t="s">
        <v>919</v>
      </c>
      <c r="F79" s="114">
        <v>201</v>
      </c>
      <c r="G79" s="115" t="s">
        <v>12</v>
      </c>
      <c r="H79" s="115" t="s">
        <v>671</v>
      </c>
    </row>
    <row r="80" ht="45.75" spans="1:8">
      <c r="A80" s="114">
        <v>78</v>
      </c>
      <c r="B80" s="114">
        <v>10</v>
      </c>
      <c r="C80" s="114">
        <v>67.45</v>
      </c>
      <c r="D80" s="114">
        <v>24</v>
      </c>
      <c r="E80" s="115" t="s">
        <v>919</v>
      </c>
      <c r="F80" s="114">
        <v>201</v>
      </c>
      <c r="G80" s="115" t="s">
        <v>12</v>
      </c>
      <c r="H80" s="115" t="s">
        <v>907</v>
      </c>
    </row>
    <row r="81" ht="45.75" spans="1:8">
      <c r="A81" s="114">
        <v>79</v>
      </c>
      <c r="B81" s="114">
        <v>10</v>
      </c>
      <c r="C81" s="114">
        <v>73</v>
      </c>
      <c r="D81" s="114">
        <v>11</v>
      </c>
      <c r="E81" s="115" t="s">
        <v>919</v>
      </c>
      <c r="F81" s="114">
        <v>201</v>
      </c>
      <c r="G81" s="115" t="s">
        <v>12</v>
      </c>
      <c r="H81" s="115" t="s">
        <v>907</v>
      </c>
    </row>
    <row r="82" ht="45.75" spans="1:8">
      <c r="A82" s="114">
        <v>80</v>
      </c>
      <c r="B82" s="114">
        <v>10</v>
      </c>
      <c r="C82" s="114">
        <v>0</v>
      </c>
      <c r="D82" s="114">
        <v>54</v>
      </c>
      <c r="E82" s="115" t="s">
        <v>919</v>
      </c>
      <c r="F82" s="114">
        <v>201</v>
      </c>
      <c r="G82" s="115" t="s">
        <v>12</v>
      </c>
      <c r="H82" s="115" t="s">
        <v>671</v>
      </c>
    </row>
    <row r="83" ht="45.75" spans="1:8">
      <c r="A83" s="114">
        <v>81</v>
      </c>
      <c r="B83" s="114">
        <v>10</v>
      </c>
      <c r="C83" s="114">
        <v>68.65</v>
      </c>
      <c r="D83" s="114">
        <v>19</v>
      </c>
      <c r="E83" s="115" t="s">
        <v>919</v>
      </c>
      <c r="F83" s="114">
        <v>201</v>
      </c>
      <c r="G83" s="115" t="s">
        <v>12</v>
      </c>
      <c r="H83" s="115" t="s">
        <v>907</v>
      </c>
    </row>
    <row r="84" ht="45.75" spans="1:8">
      <c r="A84" s="114">
        <v>82</v>
      </c>
      <c r="B84" s="114">
        <v>10</v>
      </c>
      <c r="C84" s="114">
        <v>76</v>
      </c>
      <c r="D84" s="114">
        <v>5</v>
      </c>
      <c r="E84" s="115" t="s">
        <v>919</v>
      </c>
      <c r="F84" s="114">
        <v>201</v>
      </c>
      <c r="G84" s="115" t="s">
        <v>12</v>
      </c>
      <c r="H84" s="115" t="s">
        <v>907</v>
      </c>
    </row>
    <row r="85" ht="45.75" spans="1:8">
      <c r="A85" s="114">
        <v>83</v>
      </c>
      <c r="B85" s="114">
        <v>10</v>
      </c>
      <c r="C85" s="114">
        <v>62.85</v>
      </c>
      <c r="D85" s="114">
        <v>34</v>
      </c>
      <c r="E85" s="115" t="s">
        <v>919</v>
      </c>
      <c r="F85" s="114">
        <v>201</v>
      </c>
      <c r="G85" s="115" t="s">
        <v>12</v>
      </c>
      <c r="H85" s="115" t="s">
        <v>671</v>
      </c>
    </row>
    <row r="86" ht="45.75" spans="1:8">
      <c r="A86" s="114">
        <v>84</v>
      </c>
      <c r="B86" s="114">
        <v>10</v>
      </c>
      <c r="C86" s="114">
        <v>66.2</v>
      </c>
      <c r="D86" s="114">
        <v>27</v>
      </c>
      <c r="E86" s="115" t="s">
        <v>919</v>
      </c>
      <c r="F86" s="114">
        <v>201</v>
      </c>
      <c r="G86" s="115" t="s">
        <v>12</v>
      </c>
      <c r="H86" s="115" t="s">
        <v>907</v>
      </c>
    </row>
    <row r="87" ht="45.75" spans="1:8">
      <c r="A87" s="114">
        <v>85</v>
      </c>
      <c r="B87" s="114">
        <v>10</v>
      </c>
      <c r="C87" s="114">
        <v>70.95</v>
      </c>
      <c r="D87" s="114">
        <v>14</v>
      </c>
      <c r="E87" s="115" t="s">
        <v>919</v>
      </c>
      <c r="F87" s="114">
        <v>201</v>
      </c>
      <c r="G87" s="115" t="s">
        <v>12</v>
      </c>
      <c r="H87" s="115" t="s">
        <v>907</v>
      </c>
    </row>
    <row r="88" ht="45.75" spans="1:8">
      <c r="A88" s="114">
        <v>86</v>
      </c>
      <c r="B88" s="114">
        <v>10</v>
      </c>
      <c r="C88" s="114">
        <v>64.95</v>
      </c>
      <c r="D88" s="114">
        <v>31</v>
      </c>
      <c r="E88" s="115" t="s">
        <v>919</v>
      </c>
      <c r="F88" s="114">
        <v>201</v>
      </c>
      <c r="G88" s="115" t="s">
        <v>12</v>
      </c>
      <c r="H88" s="115" t="s">
        <v>671</v>
      </c>
    </row>
    <row r="89" ht="45.75" spans="1:8">
      <c r="A89" s="114">
        <v>87</v>
      </c>
      <c r="B89" s="114">
        <v>10</v>
      </c>
      <c r="C89" s="114">
        <v>60.7</v>
      </c>
      <c r="D89" s="114">
        <v>41</v>
      </c>
      <c r="E89" s="115" t="s">
        <v>919</v>
      </c>
      <c r="F89" s="114">
        <v>201</v>
      </c>
      <c r="G89" s="115" t="s">
        <v>12</v>
      </c>
      <c r="H89" s="115" t="s">
        <v>671</v>
      </c>
    </row>
    <row r="90" ht="45.75" spans="1:8">
      <c r="A90" s="114">
        <v>88</v>
      </c>
      <c r="B90" s="114">
        <v>10</v>
      </c>
      <c r="C90" s="114">
        <v>68.15</v>
      </c>
      <c r="D90" s="114">
        <v>21</v>
      </c>
      <c r="E90" s="115" t="s">
        <v>919</v>
      </c>
      <c r="F90" s="114">
        <v>201</v>
      </c>
      <c r="G90" s="115" t="s">
        <v>12</v>
      </c>
      <c r="H90" s="115" t="s">
        <v>907</v>
      </c>
    </row>
    <row r="91" ht="45.75" spans="1:8">
      <c r="A91" s="114">
        <v>89</v>
      </c>
      <c r="B91" s="114">
        <v>10</v>
      </c>
      <c r="C91" s="114">
        <v>65.2</v>
      </c>
      <c r="D91" s="114">
        <v>29</v>
      </c>
      <c r="E91" s="115" t="s">
        <v>919</v>
      </c>
      <c r="F91" s="114">
        <v>201</v>
      </c>
      <c r="G91" s="115" t="s">
        <v>12</v>
      </c>
      <c r="H91" s="115" t="s">
        <v>907</v>
      </c>
    </row>
    <row r="92" ht="45.75" spans="1:8">
      <c r="A92" s="114">
        <v>90</v>
      </c>
      <c r="B92" s="114">
        <v>10</v>
      </c>
      <c r="C92" s="114">
        <v>60.15</v>
      </c>
      <c r="D92" s="114">
        <v>43</v>
      </c>
      <c r="E92" s="115" t="s">
        <v>919</v>
      </c>
      <c r="F92" s="114">
        <v>201</v>
      </c>
      <c r="G92" s="115" t="s">
        <v>12</v>
      </c>
      <c r="H92" s="115" t="s">
        <v>671</v>
      </c>
    </row>
    <row r="93" ht="45.75" spans="1:8">
      <c r="A93" s="114">
        <v>91</v>
      </c>
      <c r="B93" s="114">
        <v>10</v>
      </c>
      <c r="C93" s="114">
        <v>70.5</v>
      </c>
      <c r="D93" s="114">
        <v>16</v>
      </c>
      <c r="E93" s="115" t="s">
        <v>919</v>
      </c>
      <c r="F93" s="114">
        <v>201</v>
      </c>
      <c r="G93" s="115" t="s">
        <v>12</v>
      </c>
      <c r="H93" s="115" t="s">
        <v>907</v>
      </c>
    </row>
    <row r="94" ht="45.75" spans="1:8">
      <c r="A94" s="114">
        <v>92</v>
      </c>
      <c r="B94" s="114">
        <v>10</v>
      </c>
      <c r="C94" s="114">
        <v>65.6</v>
      </c>
      <c r="D94" s="114">
        <v>28</v>
      </c>
      <c r="E94" s="115" t="s">
        <v>919</v>
      </c>
      <c r="F94" s="114">
        <v>201</v>
      </c>
      <c r="G94" s="115" t="s">
        <v>12</v>
      </c>
      <c r="H94" s="115" t="s">
        <v>907</v>
      </c>
    </row>
    <row r="95" ht="45.75" spans="1:8">
      <c r="A95" s="114">
        <v>93</v>
      </c>
      <c r="B95" s="114">
        <v>10</v>
      </c>
      <c r="C95" s="114">
        <v>0</v>
      </c>
      <c r="D95" s="114">
        <v>54</v>
      </c>
      <c r="E95" s="115" t="s">
        <v>919</v>
      </c>
      <c r="F95" s="114">
        <v>201</v>
      </c>
      <c r="G95" s="115" t="s">
        <v>12</v>
      </c>
      <c r="H95" s="115" t="s">
        <v>671</v>
      </c>
    </row>
    <row r="96" ht="45.75" spans="1:8">
      <c r="A96" s="114">
        <v>94</v>
      </c>
      <c r="B96" s="114">
        <v>10</v>
      </c>
      <c r="C96" s="114">
        <v>69</v>
      </c>
      <c r="D96" s="114">
        <v>18</v>
      </c>
      <c r="E96" s="115" t="s">
        <v>919</v>
      </c>
      <c r="F96" s="114">
        <v>201</v>
      </c>
      <c r="G96" s="115" t="s">
        <v>12</v>
      </c>
      <c r="H96" s="115" t="s">
        <v>907</v>
      </c>
    </row>
    <row r="97" ht="45.75" spans="1:8">
      <c r="A97" s="114">
        <v>95</v>
      </c>
      <c r="B97" s="114">
        <v>10</v>
      </c>
      <c r="C97" s="114">
        <v>0</v>
      </c>
      <c r="D97" s="114">
        <v>54</v>
      </c>
      <c r="E97" s="115" t="s">
        <v>919</v>
      </c>
      <c r="F97" s="114">
        <v>201</v>
      </c>
      <c r="G97" s="115" t="s">
        <v>12</v>
      </c>
      <c r="H97" s="115" t="s">
        <v>671</v>
      </c>
    </row>
    <row r="98" ht="45.75" spans="1:8">
      <c r="A98" s="114">
        <v>96</v>
      </c>
      <c r="B98" s="114">
        <v>10</v>
      </c>
      <c r="C98" s="114">
        <v>72.25</v>
      </c>
      <c r="D98" s="114">
        <v>12</v>
      </c>
      <c r="E98" s="115" t="s">
        <v>919</v>
      </c>
      <c r="F98" s="114">
        <v>201</v>
      </c>
      <c r="G98" s="115" t="s">
        <v>12</v>
      </c>
      <c r="H98" s="115" t="s">
        <v>907</v>
      </c>
    </row>
    <row r="99" ht="45.75" spans="1:8">
      <c r="A99" s="114">
        <v>97</v>
      </c>
      <c r="B99" s="114">
        <v>10</v>
      </c>
      <c r="C99" s="114">
        <v>62.3</v>
      </c>
      <c r="D99" s="114">
        <v>36</v>
      </c>
      <c r="E99" s="115" t="s">
        <v>919</v>
      </c>
      <c r="F99" s="114">
        <v>201</v>
      </c>
      <c r="G99" s="115" t="s">
        <v>12</v>
      </c>
      <c r="H99" s="115" t="s">
        <v>671</v>
      </c>
    </row>
    <row r="100" ht="45.75" spans="1:8">
      <c r="A100" s="114">
        <v>98</v>
      </c>
      <c r="B100" s="114">
        <v>10</v>
      </c>
      <c r="C100" s="114">
        <v>64.8</v>
      </c>
      <c r="D100" s="114">
        <v>32</v>
      </c>
      <c r="E100" s="115" t="s">
        <v>919</v>
      </c>
      <c r="F100" s="114">
        <v>201</v>
      </c>
      <c r="G100" s="115" t="s">
        <v>12</v>
      </c>
      <c r="H100" s="115" t="s">
        <v>671</v>
      </c>
    </row>
    <row r="101" ht="45.75" spans="1:8">
      <c r="A101" s="114">
        <v>99</v>
      </c>
      <c r="B101" s="114">
        <v>10</v>
      </c>
      <c r="C101" s="114">
        <v>0</v>
      </c>
      <c r="D101" s="114">
        <v>54</v>
      </c>
      <c r="E101" s="115" t="s">
        <v>919</v>
      </c>
      <c r="F101" s="114">
        <v>201</v>
      </c>
      <c r="G101" s="115" t="s">
        <v>12</v>
      </c>
      <c r="H101" s="115" t="s">
        <v>671</v>
      </c>
    </row>
    <row r="102" ht="45.75" spans="1:8">
      <c r="A102" s="114">
        <v>100</v>
      </c>
      <c r="B102" s="114">
        <v>10</v>
      </c>
      <c r="C102" s="114">
        <v>0</v>
      </c>
      <c r="D102" s="114">
        <v>54</v>
      </c>
      <c r="E102" s="115" t="s">
        <v>919</v>
      </c>
      <c r="F102" s="114">
        <v>201</v>
      </c>
      <c r="G102" s="115" t="s">
        <v>12</v>
      </c>
      <c r="H102" s="115" t="s">
        <v>671</v>
      </c>
    </row>
    <row r="103" ht="45.75" spans="1:8">
      <c r="A103" s="114">
        <v>101</v>
      </c>
      <c r="B103" s="114">
        <v>10</v>
      </c>
      <c r="C103" s="114">
        <v>61.95</v>
      </c>
      <c r="D103" s="114">
        <v>38</v>
      </c>
      <c r="E103" s="115" t="s">
        <v>919</v>
      </c>
      <c r="F103" s="114">
        <v>201</v>
      </c>
      <c r="G103" s="115" t="s">
        <v>12</v>
      </c>
      <c r="H103" s="115" t="s">
        <v>671</v>
      </c>
    </row>
    <row r="104" ht="45.75" spans="1:8">
      <c r="A104" s="114">
        <v>102</v>
      </c>
      <c r="B104" s="114">
        <v>10</v>
      </c>
      <c r="C104" s="114">
        <v>75.1</v>
      </c>
      <c r="D104" s="114">
        <v>8</v>
      </c>
      <c r="E104" s="115" t="s">
        <v>919</v>
      </c>
      <c r="F104" s="114">
        <v>201</v>
      </c>
      <c r="G104" s="115" t="s">
        <v>12</v>
      </c>
      <c r="H104" s="115" t="s">
        <v>907</v>
      </c>
    </row>
    <row r="105" ht="45.75" spans="1:8">
      <c r="A105" s="114">
        <v>103</v>
      </c>
      <c r="B105" s="114">
        <v>10</v>
      </c>
      <c r="C105" s="114">
        <v>58.5</v>
      </c>
      <c r="D105" s="114">
        <v>46</v>
      </c>
      <c r="E105" s="115" t="s">
        <v>919</v>
      </c>
      <c r="F105" s="114">
        <v>201</v>
      </c>
      <c r="G105" s="115" t="s">
        <v>12</v>
      </c>
      <c r="H105" s="115" t="s">
        <v>671</v>
      </c>
    </row>
    <row r="106" ht="45.75" spans="1:8">
      <c r="A106" s="114">
        <v>104</v>
      </c>
      <c r="B106" s="114">
        <v>10</v>
      </c>
      <c r="C106" s="114">
        <v>67</v>
      </c>
      <c r="D106" s="114">
        <v>25</v>
      </c>
      <c r="E106" s="115" t="s">
        <v>919</v>
      </c>
      <c r="F106" s="114">
        <v>201</v>
      </c>
      <c r="G106" s="115" t="s">
        <v>12</v>
      </c>
      <c r="H106" s="115" t="s">
        <v>907</v>
      </c>
    </row>
    <row r="107" ht="45.75" spans="1:8">
      <c r="A107" s="114">
        <v>105</v>
      </c>
      <c r="B107" s="114">
        <v>10</v>
      </c>
      <c r="C107" s="114">
        <v>60.25</v>
      </c>
      <c r="D107" s="114">
        <v>42</v>
      </c>
      <c r="E107" s="115" t="s">
        <v>919</v>
      </c>
      <c r="F107" s="114">
        <v>201</v>
      </c>
      <c r="G107" s="115" t="s">
        <v>12</v>
      </c>
      <c r="H107" s="115" t="s">
        <v>671</v>
      </c>
    </row>
    <row r="108" ht="45.75" spans="1:8">
      <c r="A108" s="114">
        <v>106</v>
      </c>
      <c r="B108" s="114">
        <v>10</v>
      </c>
      <c r="C108" s="114">
        <v>69.7</v>
      </c>
      <c r="D108" s="114">
        <v>11</v>
      </c>
      <c r="E108" s="115" t="s">
        <v>919</v>
      </c>
      <c r="F108" s="114">
        <v>202</v>
      </c>
      <c r="G108" s="115" t="s">
        <v>431</v>
      </c>
      <c r="H108" s="115" t="s">
        <v>907</v>
      </c>
    </row>
    <row r="109" ht="45.75" spans="1:8">
      <c r="A109" s="114">
        <v>107</v>
      </c>
      <c r="B109" s="114">
        <v>10</v>
      </c>
      <c r="C109" s="114">
        <v>0</v>
      </c>
      <c r="D109" s="114">
        <v>48</v>
      </c>
      <c r="E109" s="115" t="s">
        <v>919</v>
      </c>
      <c r="F109" s="114">
        <v>202</v>
      </c>
      <c r="G109" s="115" t="s">
        <v>431</v>
      </c>
      <c r="H109" s="115" t="s">
        <v>671</v>
      </c>
    </row>
    <row r="110" ht="45.75" spans="1:8">
      <c r="A110" s="114">
        <v>108</v>
      </c>
      <c r="B110" s="114">
        <v>10</v>
      </c>
      <c r="C110" s="114">
        <v>0</v>
      </c>
      <c r="D110" s="114">
        <v>48</v>
      </c>
      <c r="E110" s="115" t="s">
        <v>919</v>
      </c>
      <c r="F110" s="114">
        <v>202</v>
      </c>
      <c r="G110" s="115" t="s">
        <v>431</v>
      </c>
      <c r="H110" s="115" t="s">
        <v>671</v>
      </c>
    </row>
    <row r="111" ht="45.75" spans="1:8">
      <c r="A111" s="114">
        <v>109</v>
      </c>
      <c r="B111" s="114">
        <v>10</v>
      </c>
      <c r="C111" s="114">
        <v>57.1</v>
      </c>
      <c r="D111" s="114">
        <v>42</v>
      </c>
      <c r="E111" s="115" t="s">
        <v>919</v>
      </c>
      <c r="F111" s="114">
        <v>202</v>
      </c>
      <c r="G111" s="115" t="s">
        <v>431</v>
      </c>
      <c r="H111" s="115" t="s">
        <v>671</v>
      </c>
    </row>
    <row r="112" ht="45.75" spans="1:8">
      <c r="A112" s="114">
        <v>110</v>
      </c>
      <c r="B112" s="114">
        <v>10</v>
      </c>
      <c r="C112" s="114">
        <v>55.55</v>
      </c>
      <c r="D112" s="114">
        <v>44</v>
      </c>
      <c r="E112" s="115" t="s">
        <v>919</v>
      </c>
      <c r="F112" s="114">
        <v>202</v>
      </c>
      <c r="G112" s="115" t="s">
        <v>431</v>
      </c>
      <c r="H112" s="115" t="s">
        <v>671</v>
      </c>
    </row>
    <row r="113" ht="45.75" spans="1:8">
      <c r="A113" s="114">
        <v>111</v>
      </c>
      <c r="B113" s="114">
        <v>10</v>
      </c>
      <c r="C113" s="114">
        <v>74.55</v>
      </c>
      <c r="D113" s="114">
        <v>5</v>
      </c>
      <c r="E113" s="115" t="s">
        <v>919</v>
      </c>
      <c r="F113" s="114">
        <v>202</v>
      </c>
      <c r="G113" s="115" t="s">
        <v>431</v>
      </c>
      <c r="H113" s="115" t="s">
        <v>907</v>
      </c>
    </row>
    <row r="114" ht="45.75" spans="1:8">
      <c r="A114" s="114">
        <v>112</v>
      </c>
      <c r="B114" s="114">
        <v>10</v>
      </c>
      <c r="C114" s="114">
        <v>49.6</v>
      </c>
      <c r="D114" s="114">
        <v>47</v>
      </c>
      <c r="E114" s="115" t="s">
        <v>919</v>
      </c>
      <c r="F114" s="114">
        <v>202</v>
      </c>
      <c r="G114" s="115" t="s">
        <v>431</v>
      </c>
      <c r="H114" s="115" t="s">
        <v>671</v>
      </c>
    </row>
    <row r="115" ht="45.75" spans="1:8">
      <c r="A115" s="114">
        <v>113</v>
      </c>
      <c r="B115" s="114">
        <v>10</v>
      </c>
      <c r="C115" s="114">
        <v>60.85</v>
      </c>
      <c r="D115" s="114">
        <v>33</v>
      </c>
      <c r="E115" s="115" t="s">
        <v>919</v>
      </c>
      <c r="F115" s="114">
        <v>202</v>
      </c>
      <c r="G115" s="115" t="s">
        <v>431</v>
      </c>
      <c r="H115" s="115" t="s">
        <v>671</v>
      </c>
    </row>
    <row r="116" ht="45.75" spans="1:8">
      <c r="A116" s="114">
        <v>114</v>
      </c>
      <c r="B116" s="114">
        <v>10</v>
      </c>
      <c r="C116" s="114">
        <v>72.35</v>
      </c>
      <c r="D116" s="114">
        <v>6</v>
      </c>
      <c r="E116" s="115" t="s">
        <v>919</v>
      </c>
      <c r="F116" s="114">
        <v>202</v>
      </c>
      <c r="G116" s="115" t="s">
        <v>431</v>
      </c>
      <c r="H116" s="115" t="s">
        <v>907</v>
      </c>
    </row>
    <row r="117" ht="45.75" spans="1:8">
      <c r="A117" s="114">
        <v>115</v>
      </c>
      <c r="B117" s="114">
        <v>10</v>
      </c>
      <c r="C117" s="114">
        <v>59.45</v>
      </c>
      <c r="D117" s="114">
        <v>37</v>
      </c>
      <c r="E117" s="115" t="s">
        <v>919</v>
      </c>
      <c r="F117" s="114">
        <v>202</v>
      </c>
      <c r="G117" s="115" t="s">
        <v>431</v>
      </c>
      <c r="H117" s="115" t="s">
        <v>671</v>
      </c>
    </row>
    <row r="118" ht="45.75" spans="1:8">
      <c r="A118" s="114">
        <v>116</v>
      </c>
      <c r="B118" s="114">
        <v>10</v>
      </c>
      <c r="C118" s="114">
        <v>65.2</v>
      </c>
      <c r="D118" s="114">
        <v>24</v>
      </c>
      <c r="E118" s="115" t="s">
        <v>919</v>
      </c>
      <c r="F118" s="114">
        <v>202</v>
      </c>
      <c r="G118" s="115" t="s">
        <v>431</v>
      </c>
      <c r="H118" s="115" t="s">
        <v>907</v>
      </c>
    </row>
    <row r="119" ht="45.75" spans="1:8">
      <c r="A119" s="114">
        <v>117</v>
      </c>
      <c r="B119" s="114">
        <v>10</v>
      </c>
      <c r="C119" s="114">
        <v>80.45</v>
      </c>
      <c r="D119" s="114">
        <v>2</v>
      </c>
      <c r="E119" s="115" t="s">
        <v>919</v>
      </c>
      <c r="F119" s="114">
        <v>202</v>
      </c>
      <c r="G119" s="115" t="s">
        <v>431</v>
      </c>
      <c r="H119" s="115" t="s">
        <v>907</v>
      </c>
    </row>
    <row r="120" ht="45.75" spans="1:8">
      <c r="A120" s="114">
        <v>118</v>
      </c>
      <c r="B120" s="114">
        <v>10</v>
      </c>
      <c r="C120" s="114">
        <v>70.7</v>
      </c>
      <c r="D120" s="114">
        <v>10</v>
      </c>
      <c r="E120" s="115" t="s">
        <v>919</v>
      </c>
      <c r="F120" s="114">
        <v>202</v>
      </c>
      <c r="G120" s="115" t="s">
        <v>431</v>
      </c>
      <c r="H120" s="115" t="s">
        <v>907</v>
      </c>
    </row>
    <row r="121" ht="45.75" spans="1:8">
      <c r="A121" s="114">
        <v>119</v>
      </c>
      <c r="B121" s="114">
        <v>10</v>
      </c>
      <c r="C121" s="114">
        <v>65.5</v>
      </c>
      <c r="D121" s="114">
        <v>22</v>
      </c>
      <c r="E121" s="115" t="s">
        <v>919</v>
      </c>
      <c r="F121" s="114">
        <v>202</v>
      </c>
      <c r="G121" s="115" t="s">
        <v>431</v>
      </c>
      <c r="H121" s="115" t="s">
        <v>907</v>
      </c>
    </row>
    <row r="122" ht="45.75" spans="1:8">
      <c r="A122" s="114">
        <v>120</v>
      </c>
      <c r="B122" s="114">
        <v>10</v>
      </c>
      <c r="C122" s="114">
        <v>79.85</v>
      </c>
      <c r="D122" s="114">
        <v>3</v>
      </c>
      <c r="E122" s="115" t="s">
        <v>919</v>
      </c>
      <c r="F122" s="114">
        <v>202</v>
      </c>
      <c r="G122" s="115" t="s">
        <v>431</v>
      </c>
      <c r="H122" s="115" t="s">
        <v>907</v>
      </c>
    </row>
    <row r="123" ht="45.75" spans="1:8">
      <c r="A123" s="114">
        <v>121</v>
      </c>
      <c r="B123" s="114">
        <v>10</v>
      </c>
      <c r="C123" s="114">
        <v>67.7</v>
      </c>
      <c r="D123" s="114">
        <v>18</v>
      </c>
      <c r="E123" s="115" t="s">
        <v>919</v>
      </c>
      <c r="F123" s="114">
        <v>202</v>
      </c>
      <c r="G123" s="115" t="s">
        <v>431</v>
      </c>
      <c r="H123" s="115" t="s">
        <v>907</v>
      </c>
    </row>
    <row r="124" ht="45.75" spans="1:8">
      <c r="A124" s="114">
        <v>122</v>
      </c>
      <c r="B124" s="114">
        <v>10</v>
      </c>
      <c r="C124" s="114">
        <v>68.95</v>
      </c>
      <c r="D124" s="114">
        <v>13</v>
      </c>
      <c r="E124" s="115" t="s">
        <v>919</v>
      </c>
      <c r="F124" s="114">
        <v>202</v>
      </c>
      <c r="G124" s="115" t="s">
        <v>431</v>
      </c>
      <c r="H124" s="115" t="s">
        <v>907</v>
      </c>
    </row>
    <row r="125" ht="45.75" spans="1:8">
      <c r="A125" s="114">
        <v>123</v>
      </c>
      <c r="B125" s="114">
        <v>10</v>
      </c>
      <c r="C125" s="114">
        <v>0</v>
      </c>
      <c r="D125" s="114">
        <v>48</v>
      </c>
      <c r="E125" s="115" t="s">
        <v>919</v>
      </c>
      <c r="F125" s="114">
        <v>202</v>
      </c>
      <c r="G125" s="115" t="s">
        <v>431</v>
      </c>
      <c r="H125" s="115" t="s">
        <v>671</v>
      </c>
    </row>
    <row r="126" ht="45.75" spans="1:8">
      <c r="A126" s="114">
        <v>124</v>
      </c>
      <c r="B126" s="114">
        <v>10</v>
      </c>
      <c r="C126" s="114">
        <v>69.2</v>
      </c>
      <c r="D126" s="114">
        <v>12</v>
      </c>
      <c r="E126" s="115" t="s">
        <v>919</v>
      </c>
      <c r="F126" s="114">
        <v>202</v>
      </c>
      <c r="G126" s="115" t="s">
        <v>431</v>
      </c>
      <c r="H126" s="115" t="s">
        <v>907</v>
      </c>
    </row>
    <row r="127" ht="45.75" spans="1:8">
      <c r="A127" s="114">
        <v>125</v>
      </c>
      <c r="B127" s="114">
        <v>10</v>
      </c>
      <c r="C127" s="114">
        <v>66.15</v>
      </c>
      <c r="D127" s="114">
        <v>21</v>
      </c>
      <c r="E127" s="115" t="s">
        <v>919</v>
      </c>
      <c r="F127" s="114">
        <v>202</v>
      </c>
      <c r="G127" s="115" t="s">
        <v>431</v>
      </c>
      <c r="H127" s="115" t="s">
        <v>907</v>
      </c>
    </row>
    <row r="128" ht="45.75" spans="1:8">
      <c r="A128" s="114">
        <v>126</v>
      </c>
      <c r="B128" s="114">
        <v>10</v>
      </c>
      <c r="C128" s="114">
        <v>58.1</v>
      </c>
      <c r="D128" s="114">
        <v>39</v>
      </c>
      <c r="E128" s="115" t="s">
        <v>919</v>
      </c>
      <c r="F128" s="114">
        <v>202</v>
      </c>
      <c r="G128" s="115" t="s">
        <v>431</v>
      </c>
      <c r="H128" s="115" t="s">
        <v>671</v>
      </c>
    </row>
    <row r="129" ht="45.75" spans="1:8">
      <c r="A129" s="114">
        <v>127</v>
      </c>
      <c r="B129" s="114">
        <v>10</v>
      </c>
      <c r="C129" s="114">
        <v>55.05</v>
      </c>
      <c r="D129" s="114">
        <v>45</v>
      </c>
      <c r="E129" s="115" t="s">
        <v>919</v>
      </c>
      <c r="F129" s="114">
        <v>202</v>
      </c>
      <c r="G129" s="115" t="s">
        <v>431</v>
      </c>
      <c r="H129" s="115" t="s">
        <v>671</v>
      </c>
    </row>
    <row r="130" ht="45.75" spans="1:8">
      <c r="A130" s="114">
        <v>128</v>
      </c>
      <c r="B130" s="114">
        <v>10</v>
      </c>
      <c r="C130" s="114">
        <v>53.85</v>
      </c>
      <c r="D130" s="114">
        <v>46</v>
      </c>
      <c r="E130" s="115" t="s">
        <v>919</v>
      </c>
      <c r="F130" s="114">
        <v>202</v>
      </c>
      <c r="G130" s="115" t="s">
        <v>431</v>
      </c>
      <c r="H130" s="115" t="s">
        <v>671</v>
      </c>
    </row>
    <row r="131" ht="45.75" spans="1:8">
      <c r="A131" s="114">
        <v>129</v>
      </c>
      <c r="B131" s="114">
        <v>10</v>
      </c>
      <c r="C131" s="114">
        <v>61.25</v>
      </c>
      <c r="D131" s="114">
        <v>32</v>
      </c>
      <c r="E131" s="115" t="s">
        <v>919</v>
      </c>
      <c r="F131" s="114">
        <v>202</v>
      </c>
      <c r="G131" s="115" t="s">
        <v>431</v>
      </c>
      <c r="H131" s="115" t="s">
        <v>671</v>
      </c>
    </row>
    <row r="132" ht="45.75" spans="1:8">
      <c r="A132" s="114">
        <v>130</v>
      </c>
      <c r="B132" s="114">
        <v>10</v>
      </c>
      <c r="C132" s="114">
        <v>64.4</v>
      </c>
      <c r="D132" s="114">
        <v>27</v>
      </c>
      <c r="E132" s="115" t="s">
        <v>919</v>
      </c>
      <c r="F132" s="114">
        <v>202</v>
      </c>
      <c r="G132" s="115" t="s">
        <v>431</v>
      </c>
      <c r="H132" s="115" t="s">
        <v>907</v>
      </c>
    </row>
    <row r="133" ht="45.75" spans="1:8">
      <c r="A133" s="114">
        <v>131</v>
      </c>
      <c r="B133" s="114">
        <v>10</v>
      </c>
      <c r="C133" s="114">
        <v>0</v>
      </c>
      <c r="D133" s="114">
        <v>48</v>
      </c>
      <c r="E133" s="115" t="s">
        <v>919</v>
      </c>
      <c r="F133" s="114">
        <v>202</v>
      </c>
      <c r="G133" s="115" t="s">
        <v>431</v>
      </c>
      <c r="H133" s="115" t="s">
        <v>671</v>
      </c>
    </row>
    <row r="134" ht="45.75" spans="1:8">
      <c r="A134" s="114">
        <v>132</v>
      </c>
      <c r="B134" s="114">
        <v>10</v>
      </c>
      <c r="C134" s="114">
        <v>0</v>
      </c>
      <c r="D134" s="114">
        <v>48</v>
      </c>
      <c r="E134" s="115" t="s">
        <v>919</v>
      </c>
      <c r="F134" s="114">
        <v>202</v>
      </c>
      <c r="G134" s="115" t="s">
        <v>431</v>
      </c>
      <c r="H134" s="115" t="s">
        <v>671</v>
      </c>
    </row>
    <row r="135" ht="45.75" spans="1:8">
      <c r="A135" s="114">
        <v>133</v>
      </c>
      <c r="B135" s="114">
        <v>10</v>
      </c>
      <c r="C135" s="114">
        <v>64.9</v>
      </c>
      <c r="D135" s="114">
        <v>26</v>
      </c>
      <c r="E135" s="115" t="s">
        <v>919</v>
      </c>
      <c r="F135" s="114">
        <v>202</v>
      </c>
      <c r="G135" s="115" t="s">
        <v>431</v>
      </c>
      <c r="H135" s="115" t="s">
        <v>907</v>
      </c>
    </row>
    <row r="136" ht="45.75" spans="1:8">
      <c r="A136" s="114">
        <v>134</v>
      </c>
      <c r="B136" s="114">
        <v>10</v>
      </c>
      <c r="C136" s="114">
        <v>0</v>
      </c>
      <c r="D136" s="114">
        <v>48</v>
      </c>
      <c r="E136" s="115" t="s">
        <v>919</v>
      </c>
      <c r="F136" s="114">
        <v>202</v>
      </c>
      <c r="G136" s="115" t="s">
        <v>431</v>
      </c>
      <c r="H136" s="115" t="s">
        <v>671</v>
      </c>
    </row>
    <row r="137" ht="45.75" spans="1:8">
      <c r="A137" s="114">
        <v>135</v>
      </c>
      <c r="B137" s="114">
        <v>10</v>
      </c>
      <c r="C137" s="114">
        <v>67.95</v>
      </c>
      <c r="D137" s="114">
        <v>15</v>
      </c>
      <c r="E137" s="115" t="s">
        <v>919</v>
      </c>
      <c r="F137" s="114">
        <v>202</v>
      </c>
      <c r="G137" s="115" t="s">
        <v>431</v>
      </c>
      <c r="H137" s="115" t="s">
        <v>907</v>
      </c>
    </row>
    <row r="138" ht="45.75" spans="1:8">
      <c r="A138" s="114">
        <v>136</v>
      </c>
      <c r="B138" s="114">
        <v>10</v>
      </c>
      <c r="C138" s="114">
        <v>59.7</v>
      </c>
      <c r="D138" s="114">
        <v>35</v>
      </c>
      <c r="E138" s="115" t="s">
        <v>919</v>
      </c>
      <c r="F138" s="114">
        <v>202</v>
      </c>
      <c r="G138" s="115" t="s">
        <v>431</v>
      </c>
      <c r="H138" s="115" t="s">
        <v>671</v>
      </c>
    </row>
    <row r="139" ht="45.75" spans="1:8">
      <c r="A139" s="114">
        <v>137</v>
      </c>
      <c r="B139" s="114">
        <v>10</v>
      </c>
      <c r="C139" s="114">
        <v>64.2</v>
      </c>
      <c r="D139" s="114">
        <v>28</v>
      </c>
      <c r="E139" s="115" t="s">
        <v>919</v>
      </c>
      <c r="F139" s="114">
        <v>202</v>
      </c>
      <c r="G139" s="115" t="s">
        <v>431</v>
      </c>
      <c r="H139" s="115" t="s">
        <v>907</v>
      </c>
    </row>
    <row r="140" ht="45.75" spans="1:8">
      <c r="A140" s="114">
        <v>138</v>
      </c>
      <c r="B140" s="114">
        <v>10</v>
      </c>
      <c r="C140" s="114">
        <v>59.65</v>
      </c>
      <c r="D140" s="114">
        <v>36</v>
      </c>
      <c r="E140" s="115" t="s">
        <v>919</v>
      </c>
      <c r="F140" s="114">
        <v>202</v>
      </c>
      <c r="G140" s="115" t="s">
        <v>431</v>
      </c>
      <c r="H140" s="115" t="s">
        <v>671</v>
      </c>
    </row>
    <row r="141" ht="45.75" spans="1:8">
      <c r="A141" s="114">
        <v>139</v>
      </c>
      <c r="B141" s="114">
        <v>10</v>
      </c>
      <c r="C141" s="114">
        <v>71.75</v>
      </c>
      <c r="D141" s="114">
        <v>8</v>
      </c>
      <c r="E141" s="115" t="s">
        <v>919</v>
      </c>
      <c r="F141" s="114">
        <v>202</v>
      </c>
      <c r="G141" s="115" t="s">
        <v>431</v>
      </c>
      <c r="H141" s="115" t="s">
        <v>907</v>
      </c>
    </row>
    <row r="142" ht="45.75" spans="1:8">
      <c r="A142" s="114">
        <v>140</v>
      </c>
      <c r="B142" s="114">
        <v>10</v>
      </c>
      <c r="C142" s="114">
        <v>0</v>
      </c>
      <c r="D142" s="114">
        <v>48</v>
      </c>
      <c r="E142" s="115" t="s">
        <v>919</v>
      </c>
      <c r="F142" s="114">
        <v>202</v>
      </c>
      <c r="G142" s="115" t="s">
        <v>431</v>
      </c>
      <c r="H142" s="115" t="s">
        <v>671</v>
      </c>
    </row>
    <row r="143" ht="45.75" spans="1:8">
      <c r="A143" s="114">
        <v>141</v>
      </c>
      <c r="B143" s="114">
        <v>10</v>
      </c>
      <c r="C143" s="114">
        <v>63.9</v>
      </c>
      <c r="D143" s="114">
        <v>29</v>
      </c>
      <c r="E143" s="115" t="s">
        <v>919</v>
      </c>
      <c r="F143" s="114">
        <v>202</v>
      </c>
      <c r="G143" s="115" t="s">
        <v>431</v>
      </c>
      <c r="H143" s="115" t="s">
        <v>907</v>
      </c>
    </row>
    <row r="144" ht="45.75" spans="1:8">
      <c r="A144" s="114">
        <v>142</v>
      </c>
      <c r="B144" s="114">
        <v>10</v>
      </c>
      <c r="C144" s="114">
        <v>56.1</v>
      </c>
      <c r="D144" s="114">
        <v>43</v>
      </c>
      <c r="E144" s="115" t="s">
        <v>919</v>
      </c>
      <c r="F144" s="114">
        <v>202</v>
      </c>
      <c r="G144" s="115" t="s">
        <v>431</v>
      </c>
      <c r="H144" s="115" t="s">
        <v>671</v>
      </c>
    </row>
    <row r="145" ht="45.75" spans="1:8">
      <c r="A145" s="114">
        <v>143</v>
      </c>
      <c r="B145" s="114">
        <v>10</v>
      </c>
      <c r="C145" s="114">
        <v>57.95</v>
      </c>
      <c r="D145" s="114">
        <v>40</v>
      </c>
      <c r="E145" s="115" t="s">
        <v>919</v>
      </c>
      <c r="F145" s="114">
        <v>202</v>
      </c>
      <c r="G145" s="115" t="s">
        <v>431</v>
      </c>
      <c r="H145" s="115" t="s">
        <v>671</v>
      </c>
    </row>
    <row r="146" ht="45.75" spans="1:8">
      <c r="A146" s="114">
        <v>144</v>
      </c>
      <c r="B146" s="114">
        <v>10</v>
      </c>
      <c r="C146" s="114">
        <v>0</v>
      </c>
      <c r="D146" s="114">
        <v>48</v>
      </c>
      <c r="E146" s="115" t="s">
        <v>919</v>
      </c>
      <c r="F146" s="114">
        <v>202</v>
      </c>
      <c r="G146" s="115" t="s">
        <v>431</v>
      </c>
      <c r="H146" s="115" t="s">
        <v>671</v>
      </c>
    </row>
    <row r="147" ht="45.75" spans="1:8">
      <c r="A147" s="114">
        <v>145</v>
      </c>
      <c r="B147" s="114">
        <v>10</v>
      </c>
      <c r="C147" s="114">
        <v>66.35</v>
      </c>
      <c r="D147" s="114">
        <v>19</v>
      </c>
      <c r="E147" s="115" t="s">
        <v>919</v>
      </c>
      <c r="F147" s="114">
        <v>202</v>
      </c>
      <c r="G147" s="115" t="s">
        <v>431</v>
      </c>
      <c r="H147" s="115" t="s">
        <v>907</v>
      </c>
    </row>
    <row r="148" ht="45.75" spans="1:8">
      <c r="A148" s="114">
        <v>146</v>
      </c>
      <c r="B148" s="114">
        <v>10</v>
      </c>
      <c r="C148" s="114">
        <v>71.6</v>
      </c>
      <c r="D148" s="114">
        <v>9</v>
      </c>
      <c r="E148" s="115" t="s">
        <v>919</v>
      </c>
      <c r="F148" s="114">
        <v>202</v>
      </c>
      <c r="G148" s="115" t="s">
        <v>431</v>
      </c>
      <c r="H148" s="115" t="s">
        <v>907</v>
      </c>
    </row>
    <row r="149" ht="45.75" spans="1:8">
      <c r="A149" s="114">
        <v>147</v>
      </c>
      <c r="B149" s="114">
        <v>10</v>
      </c>
      <c r="C149" s="114">
        <v>68.45</v>
      </c>
      <c r="D149" s="114">
        <v>14</v>
      </c>
      <c r="E149" s="115" t="s">
        <v>919</v>
      </c>
      <c r="F149" s="114">
        <v>202</v>
      </c>
      <c r="G149" s="115" t="s">
        <v>431</v>
      </c>
      <c r="H149" s="115" t="s">
        <v>907</v>
      </c>
    </row>
    <row r="150" ht="45.75" spans="1:8">
      <c r="A150" s="114">
        <v>148</v>
      </c>
      <c r="B150" s="114">
        <v>10</v>
      </c>
      <c r="C150" s="114">
        <v>65.05</v>
      </c>
      <c r="D150" s="114">
        <v>25</v>
      </c>
      <c r="E150" s="115" t="s">
        <v>919</v>
      </c>
      <c r="F150" s="114">
        <v>202</v>
      </c>
      <c r="G150" s="115" t="s">
        <v>431</v>
      </c>
      <c r="H150" s="115" t="s">
        <v>907</v>
      </c>
    </row>
    <row r="151" ht="45.75" spans="1:8">
      <c r="A151" s="114">
        <v>149</v>
      </c>
      <c r="B151" s="114">
        <v>10</v>
      </c>
      <c r="C151" s="114">
        <v>80.75</v>
      </c>
      <c r="D151" s="114">
        <v>1</v>
      </c>
      <c r="E151" s="115" t="s">
        <v>919</v>
      </c>
      <c r="F151" s="114">
        <v>202</v>
      </c>
      <c r="G151" s="115" t="s">
        <v>431</v>
      </c>
      <c r="H151" s="115" t="s">
        <v>907</v>
      </c>
    </row>
    <row r="152" ht="45.75" spans="1:8">
      <c r="A152" s="114">
        <v>150</v>
      </c>
      <c r="B152" s="114">
        <v>10</v>
      </c>
      <c r="C152" s="114">
        <v>66.35</v>
      </c>
      <c r="D152" s="114">
        <v>19</v>
      </c>
      <c r="E152" s="115" t="s">
        <v>919</v>
      </c>
      <c r="F152" s="114">
        <v>202</v>
      </c>
      <c r="G152" s="115" t="s">
        <v>431</v>
      </c>
      <c r="H152" s="115" t="s">
        <v>907</v>
      </c>
    </row>
    <row r="153" ht="45.75" spans="1:8">
      <c r="A153" s="114">
        <v>151</v>
      </c>
      <c r="B153" s="114">
        <v>10</v>
      </c>
      <c r="C153" s="114">
        <v>60.35</v>
      </c>
      <c r="D153" s="114">
        <v>34</v>
      </c>
      <c r="E153" s="115" t="s">
        <v>919</v>
      </c>
      <c r="F153" s="114">
        <v>202</v>
      </c>
      <c r="G153" s="115" t="s">
        <v>431</v>
      </c>
      <c r="H153" s="115" t="s">
        <v>671</v>
      </c>
    </row>
    <row r="154" ht="45.75" spans="1:8">
      <c r="A154" s="114">
        <v>152</v>
      </c>
      <c r="B154" s="114">
        <v>10</v>
      </c>
      <c r="C154" s="114">
        <v>0</v>
      </c>
      <c r="D154" s="114">
        <v>48</v>
      </c>
      <c r="E154" s="115" t="s">
        <v>919</v>
      </c>
      <c r="F154" s="114">
        <v>202</v>
      </c>
      <c r="G154" s="115" t="s">
        <v>431</v>
      </c>
      <c r="H154" s="115" t="s">
        <v>671</v>
      </c>
    </row>
    <row r="155" ht="45.75" spans="1:8">
      <c r="A155" s="114">
        <v>153</v>
      </c>
      <c r="B155" s="114">
        <v>10</v>
      </c>
      <c r="C155" s="114">
        <v>72.35</v>
      </c>
      <c r="D155" s="114">
        <v>6</v>
      </c>
      <c r="E155" s="115" t="s">
        <v>919</v>
      </c>
      <c r="F155" s="114">
        <v>202</v>
      </c>
      <c r="G155" s="115" t="s">
        <v>431</v>
      </c>
      <c r="H155" s="115" t="s">
        <v>907</v>
      </c>
    </row>
    <row r="156" ht="45.75" spans="1:8">
      <c r="A156" s="114">
        <v>154</v>
      </c>
      <c r="B156" s="114">
        <v>10</v>
      </c>
      <c r="C156" s="114">
        <v>67.85</v>
      </c>
      <c r="D156" s="114">
        <v>16</v>
      </c>
      <c r="E156" s="115" t="s">
        <v>919</v>
      </c>
      <c r="F156" s="114">
        <v>202</v>
      </c>
      <c r="G156" s="115" t="s">
        <v>431</v>
      </c>
      <c r="H156" s="115" t="s">
        <v>907</v>
      </c>
    </row>
    <row r="157" ht="45.75" spans="1:8">
      <c r="A157" s="114">
        <v>155</v>
      </c>
      <c r="B157" s="114">
        <v>10</v>
      </c>
      <c r="C157" s="114">
        <v>67.75</v>
      </c>
      <c r="D157" s="114">
        <v>17</v>
      </c>
      <c r="E157" s="115" t="s">
        <v>919</v>
      </c>
      <c r="F157" s="114">
        <v>202</v>
      </c>
      <c r="G157" s="115" t="s">
        <v>431</v>
      </c>
      <c r="H157" s="115" t="s">
        <v>907</v>
      </c>
    </row>
    <row r="158" ht="45.75" spans="1:8">
      <c r="A158" s="114">
        <v>156</v>
      </c>
      <c r="B158" s="114">
        <v>10</v>
      </c>
      <c r="C158" s="114">
        <v>62.75</v>
      </c>
      <c r="D158" s="114">
        <v>31</v>
      </c>
      <c r="E158" s="115" t="s">
        <v>919</v>
      </c>
      <c r="F158" s="114">
        <v>202</v>
      </c>
      <c r="G158" s="115" t="s">
        <v>431</v>
      </c>
      <c r="H158" s="115" t="s">
        <v>671</v>
      </c>
    </row>
    <row r="159" ht="45.75" spans="1:8">
      <c r="A159" s="114">
        <v>157</v>
      </c>
      <c r="B159" s="114">
        <v>10</v>
      </c>
      <c r="C159" s="114">
        <v>63.7</v>
      </c>
      <c r="D159" s="114">
        <v>30</v>
      </c>
      <c r="E159" s="115" t="s">
        <v>919</v>
      </c>
      <c r="F159" s="114">
        <v>202</v>
      </c>
      <c r="G159" s="115" t="s">
        <v>431</v>
      </c>
      <c r="H159" s="115" t="s">
        <v>907</v>
      </c>
    </row>
    <row r="160" ht="45.75" spans="1:8">
      <c r="A160" s="114">
        <v>158</v>
      </c>
      <c r="B160" s="114">
        <v>10</v>
      </c>
      <c r="C160" s="114">
        <v>57.6</v>
      </c>
      <c r="D160" s="114">
        <v>41</v>
      </c>
      <c r="E160" s="115" t="s">
        <v>919</v>
      </c>
      <c r="F160" s="114">
        <v>202</v>
      </c>
      <c r="G160" s="115" t="s">
        <v>431</v>
      </c>
      <c r="H160" s="115" t="s">
        <v>671</v>
      </c>
    </row>
    <row r="161" ht="45.75" spans="1:8">
      <c r="A161" s="114">
        <v>159</v>
      </c>
      <c r="B161" s="114">
        <v>10</v>
      </c>
      <c r="C161" s="114">
        <v>0</v>
      </c>
      <c r="D161" s="114">
        <v>48</v>
      </c>
      <c r="E161" s="115" t="s">
        <v>919</v>
      </c>
      <c r="F161" s="114">
        <v>202</v>
      </c>
      <c r="G161" s="115" t="s">
        <v>431</v>
      </c>
      <c r="H161" s="115" t="s">
        <v>671</v>
      </c>
    </row>
    <row r="162" ht="45.75" spans="1:8">
      <c r="A162" s="114">
        <v>160</v>
      </c>
      <c r="B162" s="114">
        <v>10</v>
      </c>
      <c r="C162" s="114">
        <v>75.4</v>
      </c>
      <c r="D162" s="114">
        <v>4</v>
      </c>
      <c r="E162" s="115" t="s">
        <v>919</v>
      </c>
      <c r="F162" s="114">
        <v>202</v>
      </c>
      <c r="G162" s="115" t="s">
        <v>431</v>
      </c>
      <c r="H162" s="115" t="s">
        <v>907</v>
      </c>
    </row>
    <row r="163" ht="45.75" spans="1:8">
      <c r="A163" s="114">
        <v>161</v>
      </c>
      <c r="B163" s="114">
        <v>10</v>
      </c>
      <c r="C163" s="114">
        <v>58.7</v>
      </c>
      <c r="D163" s="114">
        <v>38</v>
      </c>
      <c r="E163" s="115" t="s">
        <v>919</v>
      </c>
      <c r="F163" s="114">
        <v>202</v>
      </c>
      <c r="G163" s="115" t="s">
        <v>431</v>
      </c>
      <c r="H163" s="115" t="s">
        <v>671</v>
      </c>
    </row>
    <row r="164" ht="45.75" spans="1:8">
      <c r="A164" s="114">
        <v>162</v>
      </c>
      <c r="B164" s="114">
        <v>10</v>
      </c>
      <c r="C164" s="114">
        <v>65.5</v>
      </c>
      <c r="D164" s="114">
        <v>22</v>
      </c>
      <c r="E164" s="115" t="s">
        <v>919</v>
      </c>
      <c r="F164" s="114">
        <v>202</v>
      </c>
      <c r="G164" s="115" t="s">
        <v>431</v>
      </c>
      <c r="H164" s="115" t="s">
        <v>907</v>
      </c>
    </row>
    <row r="165" ht="45.75" spans="1:8">
      <c r="A165" s="114">
        <v>163</v>
      </c>
      <c r="B165" s="114">
        <v>1</v>
      </c>
      <c r="C165" s="114">
        <v>62.2</v>
      </c>
      <c r="D165" s="114">
        <v>10</v>
      </c>
      <c r="E165" s="115" t="s">
        <v>919</v>
      </c>
      <c r="F165" s="114">
        <v>203</v>
      </c>
      <c r="G165" s="115" t="s">
        <v>667</v>
      </c>
      <c r="H165" s="115" t="s">
        <v>671</v>
      </c>
    </row>
    <row r="166" ht="45.75" spans="1:8">
      <c r="A166" s="114">
        <v>164</v>
      </c>
      <c r="B166" s="114">
        <v>1</v>
      </c>
      <c r="C166" s="114">
        <v>66.1</v>
      </c>
      <c r="D166" s="114">
        <v>8</v>
      </c>
      <c r="E166" s="115" t="s">
        <v>919</v>
      </c>
      <c r="F166" s="114">
        <v>203</v>
      </c>
      <c r="G166" s="115" t="s">
        <v>667</v>
      </c>
      <c r="H166" s="115" t="s">
        <v>671</v>
      </c>
    </row>
    <row r="167" ht="45.75" spans="1:8">
      <c r="A167" s="114">
        <v>165</v>
      </c>
      <c r="B167" s="114">
        <v>1</v>
      </c>
      <c r="C167" s="114">
        <v>60.35</v>
      </c>
      <c r="D167" s="114">
        <v>11</v>
      </c>
      <c r="E167" s="115" t="s">
        <v>919</v>
      </c>
      <c r="F167" s="114">
        <v>203</v>
      </c>
      <c r="G167" s="115" t="s">
        <v>667</v>
      </c>
      <c r="H167" s="115" t="s">
        <v>671</v>
      </c>
    </row>
    <row r="168" ht="45.75" spans="1:8">
      <c r="A168" s="114">
        <v>166</v>
      </c>
      <c r="B168" s="114">
        <v>1</v>
      </c>
      <c r="C168" s="114">
        <v>67.95</v>
      </c>
      <c r="D168" s="114">
        <v>7</v>
      </c>
      <c r="E168" s="115" t="s">
        <v>919</v>
      </c>
      <c r="F168" s="114">
        <v>203</v>
      </c>
      <c r="G168" s="115" t="s">
        <v>667</v>
      </c>
      <c r="H168" s="115" t="s">
        <v>671</v>
      </c>
    </row>
    <row r="169" ht="45.75" spans="1:8">
      <c r="A169" s="114">
        <v>167</v>
      </c>
      <c r="B169" s="114">
        <v>1</v>
      </c>
      <c r="C169" s="114">
        <v>75</v>
      </c>
      <c r="D169" s="114">
        <v>2</v>
      </c>
      <c r="E169" s="115" t="s">
        <v>919</v>
      </c>
      <c r="F169" s="114">
        <v>203</v>
      </c>
      <c r="G169" s="115" t="s">
        <v>667</v>
      </c>
      <c r="H169" s="115" t="s">
        <v>907</v>
      </c>
    </row>
    <row r="170" ht="45.75" spans="1:8">
      <c r="A170" s="114">
        <v>168</v>
      </c>
      <c r="B170" s="114">
        <v>1</v>
      </c>
      <c r="C170" s="114">
        <v>74.05</v>
      </c>
      <c r="D170" s="114">
        <v>3</v>
      </c>
      <c r="E170" s="115" t="s">
        <v>919</v>
      </c>
      <c r="F170" s="114">
        <v>203</v>
      </c>
      <c r="G170" s="115" t="s">
        <v>667</v>
      </c>
      <c r="H170" s="115" t="s">
        <v>907</v>
      </c>
    </row>
    <row r="171" ht="45.75" spans="1:8">
      <c r="A171" s="114">
        <v>169</v>
      </c>
      <c r="B171" s="114">
        <v>1</v>
      </c>
      <c r="C171" s="114">
        <v>73.7</v>
      </c>
      <c r="D171" s="114">
        <v>4</v>
      </c>
      <c r="E171" s="115" t="s">
        <v>919</v>
      </c>
      <c r="F171" s="114">
        <v>203</v>
      </c>
      <c r="G171" s="115" t="s">
        <v>667</v>
      </c>
      <c r="H171" s="115" t="s">
        <v>671</v>
      </c>
    </row>
    <row r="172" ht="45.75" spans="1:8">
      <c r="A172" s="114">
        <v>170</v>
      </c>
      <c r="B172" s="114">
        <v>1</v>
      </c>
      <c r="C172" s="114">
        <v>72.2</v>
      </c>
      <c r="D172" s="114">
        <v>5</v>
      </c>
      <c r="E172" s="115" t="s">
        <v>919</v>
      </c>
      <c r="F172" s="114">
        <v>203</v>
      </c>
      <c r="G172" s="115" t="s">
        <v>667</v>
      </c>
      <c r="H172" s="115" t="s">
        <v>671</v>
      </c>
    </row>
    <row r="173" ht="45.75" spans="1:8">
      <c r="A173" s="114">
        <v>171</v>
      </c>
      <c r="B173" s="114">
        <v>1</v>
      </c>
      <c r="C173" s="114">
        <v>78.7</v>
      </c>
      <c r="D173" s="114">
        <v>1</v>
      </c>
      <c r="E173" s="115" t="s">
        <v>919</v>
      </c>
      <c r="F173" s="114">
        <v>203</v>
      </c>
      <c r="G173" s="115" t="s">
        <v>667</v>
      </c>
      <c r="H173" s="115" t="s">
        <v>907</v>
      </c>
    </row>
    <row r="174" ht="45.75" spans="1:8">
      <c r="A174" s="114">
        <v>172</v>
      </c>
      <c r="B174" s="114">
        <v>1</v>
      </c>
      <c r="C174" s="114">
        <v>63.45</v>
      </c>
      <c r="D174" s="114">
        <v>9</v>
      </c>
      <c r="E174" s="115" t="s">
        <v>919</v>
      </c>
      <c r="F174" s="114">
        <v>203</v>
      </c>
      <c r="G174" s="115" t="s">
        <v>667</v>
      </c>
      <c r="H174" s="115" t="s">
        <v>671</v>
      </c>
    </row>
    <row r="175" ht="45.75" spans="1:8">
      <c r="A175" s="114">
        <v>173</v>
      </c>
      <c r="B175" s="114">
        <v>1</v>
      </c>
      <c r="C175" s="114">
        <v>71.7</v>
      </c>
      <c r="D175" s="114">
        <v>6</v>
      </c>
      <c r="E175" s="115" t="s">
        <v>919</v>
      </c>
      <c r="F175" s="114">
        <v>203</v>
      </c>
      <c r="G175" s="115" t="s">
        <v>667</v>
      </c>
      <c r="H175" s="115" t="s">
        <v>671</v>
      </c>
    </row>
    <row r="176" ht="45.75" spans="1:8">
      <c r="A176" s="114">
        <v>174</v>
      </c>
      <c r="B176" s="114">
        <v>1</v>
      </c>
      <c r="C176" s="114">
        <v>0</v>
      </c>
      <c r="D176" s="114">
        <v>12</v>
      </c>
      <c r="E176" s="115" t="s">
        <v>919</v>
      </c>
      <c r="F176" s="114">
        <v>203</v>
      </c>
      <c r="G176" s="115" t="s">
        <v>667</v>
      </c>
      <c r="H176" s="115" t="s">
        <v>671</v>
      </c>
    </row>
    <row r="177" ht="45.75" spans="1:8">
      <c r="A177" s="114">
        <v>175</v>
      </c>
      <c r="B177" s="114">
        <v>1</v>
      </c>
      <c r="C177" s="114">
        <v>0</v>
      </c>
      <c r="D177" s="114">
        <v>12</v>
      </c>
      <c r="E177" s="115" t="s">
        <v>919</v>
      </c>
      <c r="F177" s="114">
        <v>203</v>
      </c>
      <c r="G177" s="115" t="s">
        <v>667</v>
      </c>
      <c r="H177" s="115" t="s">
        <v>671</v>
      </c>
    </row>
    <row r="178" ht="45.75" spans="1:8">
      <c r="A178" s="114">
        <v>176</v>
      </c>
      <c r="B178" s="114">
        <v>1</v>
      </c>
      <c r="C178" s="114">
        <v>69.2</v>
      </c>
      <c r="D178" s="114">
        <v>6</v>
      </c>
      <c r="E178" s="115" t="s">
        <v>919</v>
      </c>
      <c r="F178" s="114">
        <v>204</v>
      </c>
      <c r="G178" s="115" t="s">
        <v>920</v>
      </c>
      <c r="H178" s="115" t="s">
        <v>671</v>
      </c>
    </row>
    <row r="179" ht="45.75" spans="1:8">
      <c r="A179" s="114">
        <v>177</v>
      </c>
      <c r="B179" s="114">
        <v>1</v>
      </c>
      <c r="C179" s="114">
        <v>0</v>
      </c>
      <c r="D179" s="114">
        <v>7</v>
      </c>
      <c r="E179" s="115" t="s">
        <v>919</v>
      </c>
      <c r="F179" s="114">
        <v>204</v>
      </c>
      <c r="G179" s="115" t="s">
        <v>920</v>
      </c>
      <c r="H179" s="115" t="s">
        <v>671</v>
      </c>
    </row>
    <row r="180" ht="45.75" spans="1:8">
      <c r="A180" s="114">
        <v>178</v>
      </c>
      <c r="B180" s="114">
        <v>1</v>
      </c>
      <c r="C180" s="114">
        <v>86.45</v>
      </c>
      <c r="D180" s="114">
        <v>1</v>
      </c>
      <c r="E180" s="115" t="s">
        <v>919</v>
      </c>
      <c r="F180" s="114">
        <v>204</v>
      </c>
      <c r="G180" s="115" t="s">
        <v>920</v>
      </c>
      <c r="H180" s="115" t="s">
        <v>907</v>
      </c>
    </row>
    <row r="181" ht="45.75" spans="1:8">
      <c r="A181" s="114">
        <v>179</v>
      </c>
      <c r="B181" s="114">
        <v>1</v>
      </c>
      <c r="C181" s="114">
        <v>80.2</v>
      </c>
      <c r="D181" s="114">
        <v>2</v>
      </c>
      <c r="E181" s="115" t="s">
        <v>919</v>
      </c>
      <c r="F181" s="114">
        <v>204</v>
      </c>
      <c r="G181" s="115" t="s">
        <v>920</v>
      </c>
      <c r="H181" s="115" t="s">
        <v>907</v>
      </c>
    </row>
    <row r="182" ht="45.75" spans="1:8">
      <c r="A182" s="114">
        <v>180</v>
      </c>
      <c r="B182" s="114">
        <v>1</v>
      </c>
      <c r="C182" s="114">
        <v>79.95</v>
      </c>
      <c r="D182" s="114">
        <v>4</v>
      </c>
      <c r="E182" s="115" t="s">
        <v>919</v>
      </c>
      <c r="F182" s="114">
        <v>204</v>
      </c>
      <c r="G182" s="115" t="s">
        <v>920</v>
      </c>
      <c r="H182" s="115" t="s">
        <v>671</v>
      </c>
    </row>
    <row r="183" ht="45.75" spans="1:8">
      <c r="A183" s="114">
        <v>181</v>
      </c>
      <c r="B183" s="114">
        <v>1</v>
      </c>
      <c r="C183" s="114">
        <v>73.75</v>
      </c>
      <c r="D183" s="114">
        <v>5</v>
      </c>
      <c r="E183" s="115" t="s">
        <v>919</v>
      </c>
      <c r="F183" s="114">
        <v>204</v>
      </c>
      <c r="G183" s="115" t="s">
        <v>920</v>
      </c>
      <c r="H183" s="115" t="s">
        <v>671</v>
      </c>
    </row>
    <row r="184" ht="45.75" spans="1:8">
      <c r="A184" s="114">
        <v>182</v>
      </c>
      <c r="B184" s="114">
        <v>1</v>
      </c>
      <c r="C184" s="114">
        <v>0</v>
      </c>
      <c r="D184" s="114">
        <v>7</v>
      </c>
      <c r="E184" s="115" t="s">
        <v>919</v>
      </c>
      <c r="F184" s="114">
        <v>204</v>
      </c>
      <c r="G184" s="115" t="s">
        <v>920</v>
      </c>
      <c r="H184" s="115" t="s">
        <v>671</v>
      </c>
    </row>
    <row r="185" ht="45.75" spans="1:8">
      <c r="A185" s="114">
        <v>183</v>
      </c>
      <c r="B185" s="114">
        <v>1</v>
      </c>
      <c r="C185" s="114">
        <v>80.05</v>
      </c>
      <c r="D185" s="114">
        <v>3</v>
      </c>
      <c r="E185" s="115" t="s">
        <v>919</v>
      </c>
      <c r="F185" s="114">
        <v>204</v>
      </c>
      <c r="G185" s="115" t="s">
        <v>920</v>
      </c>
      <c r="H185" s="115" t="s">
        <v>907</v>
      </c>
    </row>
    <row r="186" ht="45.75" spans="1:8">
      <c r="A186" s="114">
        <v>184</v>
      </c>
      <c r="B186" s="114">
        <v>1</v>
      </c>
      <c r="C186" s="114">
        <v>0</v>
      </c>
      <c r="D186" s="114">
        <v>7</v>
      </c>
      <c r="E186" s="115" t="s">
        <v>919</v>
      </c>
      <c r="F186" s="114">
        <v>204</v>
      </c>
      <c r="G186" s="115" t="s">
        <v>920</v>
      </c>
      <c r="H186" s="115" t="s">
        <v>671</v>
      </c>
    </row>
    <row r="187" ht="45.75" spans="1:8">
      <c r="A187" s="114">
        <v>185</v>
      </c>
      <c r="B187" s="114">
        <v>1</v>
      </c>
      <c r="C187" s="114">
        <v>0</v>
      </c>
      <c r="D187" s="114">
        <v>4</v>
      </c>
      <c r="E187" s="115" t="s">
        <v>919</v>
      </c>
      <c r="F187" s="114">
        <v>205</v>
      </c>
      <c r="G187" s="115" t="s">
        <v>921</v>
      </c>
      <c r="H187" s="115" t="s">
        <v>671</v>
      </c>
    </row>
    <row r="188" ht="45.75" spans="1:8">
      <c r="A188" s="114">
        <v>186</v>
      </c>
      <c r="B188" s="114">
        <v>1</v>
      </c>
      <c r="C188" s="114">
        <v>71.65</v>
      </c>
      <c r="D188" s="114">
        <v>3</v>
      </c>
      <c r="E188" s="115" t="s">
        <v>919</v>
      </c>
      <c r="F188" s="114">
        <v>205</v>
      </c>
      <c r="G188" s="115" t="s">
        <v>921</v>
      </c>
      <c r="H188" s="115" t="s">
        <v>907</v>
      </c>
    </row>
    <row r="189" ht="45.75" spans="1:8">
      <c r="A189" s="114">
        <v>187</v>
      </c>
      <c r="B189" s="114">
        <v>1</v>
      </c>
      <c r="C189" s="114">
        <v>77.8</v>
      </c>
      <c r="D189" s="114">
        <v>1</v>
      </c>
      <c r="E189" s="115" t="s">
        <v>919</v>
      </c>
      <c r="F189" s="114">
        <v>205</v>
      </c>
      <c r="G189" s="115" t="s">
        <v>921</v>
      </c>
      <c r="H189" s="115" t="s">
        <v>907</v>
      </c>
    </row>
    <row r="190" ht="45.75" spans="1:8">
      <c r="A190" s="114">
        <v>188</v>
      </c>
      <c r="B190" s="114">
        <v>1</v>
      </c>
      <c r="C190" s="114">
        <v>73.05</v>
      </c>
      <c r="D190" s="114">
        <v>2</v>
      </c>
      <c r="E190" s="115" t="s">
        <v>919</v>
      </c>
      <c r="F190" s="114">
        <v>205</v>
      </c>
      <c r="G190" s="115" t="s">
        <v>921</v>
      </c>
      <c r="H190" s="115" t="s">
        <v>907</v>
      </c>
    </row>
    <row r="191" ht="45.75" spans="1:8">
      <c r="A191" s="114">
        <v>189</v>
      </c>
      <c r="B191" s="114">
        <v>1</v>
      </c>
      <c r="C191" s="114">
        <v>0</v>
      </c>
      <c r="D191" s="114">
        <v>4</v>
      </c>
      <c r="E191" s="115" t="s">
        <v>919</v>
      </c>
      <c r="F191" s="114">
        <v>205</v>
      </c>
      <c r="G191" s="115" t="s">
        <v>921</v>
      </c>
      <c r="H191" s="115" t="s">
        <v>671</v>
      </c>
    </row>
    <row r="192" ht="45.75" spans="1:8">
      <c r="A192" s="114">
        <v>190</v>
      </c>
      <c r="B192" s="114">
        <v>2</v>
      </c>
      <c r="C192" s="114">
        <v>71.8</v>
      </c>
      <c r="D192" s="114">
        <v>9</v>
      </c>
      <c r="E192" s="115" t="s">
        <v>919</v>
      </c>
      <c r="F192" s="114">
        <v>206</v>
      </c>
      <c r="G192" s="115" t="s">
        <v>917</v>
      </c>
      <c r="H192" s="115" t="s">
        <v>671</v>
      </c>
    </row>
    <row r="193" ht="45.75" spans="1:8">
      <c r="A193" s="114">
        <v>191</v>
      </c>
      <c r="B193" s="114">
        <v>2</v>
      </c>
      <c r="C193" s="114">
        <v>77.3</v>
      </c>
      <c r="D193" s="114">
        <v>4</v>
      </c>
      <c r="E193" s="115" t="s">
        <v>919</v>
      </c>
      <c r="F193" s="114">
        <v>206</v>
      </c>
      <c r="G193" s="115" t="s">
        <v>917</v>
      </c>
      <c r="H193" s="115" t="s">
        <v>907</v>
      </c>
    </row>
    <row r="194" ht="45.75" spans="1:8">
      <c r="A194" s="114">
        <v>192</v>
      </c>
      <c r="B194" s="114">
        <v>2</v>
      </c>
      <c r="C194" s="114">
        <v>82.1</v>
      </c>
      <c r="D194" s="114">
        <v>1</v>
      </c>
      <c r="E194" s="115" t="s">
        <v>919</v>
      </c>
      <c r="F194" s="114">
        <v>206</v>
      </c>
      <c r="G194" s="115" t="s">
        <v>917</v>
      </c>
      <c r="H194" s="115" t="s">
        <v>907</v>
      </c>
    </row>
    <row r="195" ht="45.75" spans="1:8">
      <c r="A195" s="114">
        <v>193</v>
      </c>
      <c r="B195" s="114">
        <v>2</v>
      </c>
      <c r="C195" s="114">
        <v>79.75</v>
      </c>
      <c r="D195" s="114">
        <v>2</v>
      </c>
      <c r="E195" s="115" t="s">
        <v>919</v>
      </c>
      <c r="F195" s="114">
        <v>206</v>
      </c>
      <c r="G195" s="115" t="s">
        <v>917</v>
      </c>
      <c r="H195" s="115" t="s">
        <v>907</v>
      </c>
    </row>
    <row r="196" ht="45.75" spans="1:8">
      <c r="A196" s="114">
        <v>194</v>
      </c>
      <c r="B196" s="114">
        <v>2</v>
      </c>
      <c r="C196" s="114">
        <v>76.3</v>
      </c>
      <c r="D196" s="114">
        <v>6</v>
      </c>
      <c r="E196" s="115" t="s">
        <v>919</v>
      </c>
      <c r="F196" s="114">
        <v>206</v>
      </c>
      <c r="G196" s="115" t="s">
        <v>917</v>
      </c>
      <c r="H196" s="115" t="s">
        <v>907</v>
      </c>
    </row>
    <row r="197" ht="45.75" spans="1:8">
      <c r="A197" s="114">
        <v>195</v>
      </c>
      <c r="B197" s="114">
        <v>2</v>
      </c>
      <c r="C197" s="114">
        <v>74.35</v>
      </c>
      <c r="D197" s="114">
        <v>7</v>
      </c>
      <c r="E197" s="115" t="s">
        <v>919</v>
      </c>
      <c r="F197" s="114">
        <v>206</v>
      </c>
      <c r="G197" s="115" t="s">
        <v>917</v>
      </c>
      <c r="H197" s="115" t="s">
        <v>671</v>
      </c>
    </row>
    <row r="198" ht="45.75" spans="1:8">
      <c r="A198" s="114">
        <v>196</v>
      </c>
      <c r="B198" s="114">
        <v>2</v>
      </c>
      <c r="C198" s="114">
        <v>76.85</v>
      </c>
      <c r="D198" s="114">
        <v>5</v>
      </c>
      <c r="E198" s="115" t="s">
        <v>919</v>
      </c>
      <c r="F198" s="114">
        <v>206</v>
      </c>
      <c r="G198" s="115" t="s">
        <v>917</v>
      </c>
      <c r="H198" s="115" t="s">
        <v>907</v>
      </c>
    </row>
    <row r="199" ht="45.75" spans="1:8">
      <c r="A199" s="114">
        <v>197</v>
      </c>
      <c r="B199" s="114">
        <v>2</v>
      </c>
      <c r="C199" s="114">
        <v>68.5</v>
      </c>
      <c r="D199" s="114">
        <v>12</v>
      </c>
      <c r="E199" s="115" t="s">
        <v>919</v>
      </c>
      <c r="F199" s="114">
        <v>206</v>
      </c>
      <c r="G199" s="115" t="s">
        <v>917</v>
      </c>
      <c r="H199" s="115" t="s">
        <v>671</v>
      </c>
    </row>
    <row r="200" ht="45.75" spans="1:8">
      <c r="A200" s="114">
        <v>198</v>
      </c>
      <c r="B200" s="114">
        <v>2</v>
      </c>
      <c r="C200" s="114">
        <v>66.6</v>
      </c>
      <c r="D200" s="114">
        <v>13</v>
      </c>
      <c r="E200" s="115" t="s">
        <v>919</v>
      </c>
      <c r="F200" s="114">
        <v>206</v>
      </c>
      <c r="G200" s="115" t="s">
        <v>917</v>
      </c>
      <c r="H200" s="115" t="s">
        <v>671</v>
      </c>
    </row>
    <row r="201" ht="45.75" spans="1:8">
      <c r="A201" s="114">
        <v>199</v>
      </c>
      <c r="B201" s="114">
        <v>2</v>
      </c>
      <c r="C201" s="114">
        <v>78.8</v>
      </c>
      <c r="D201" s="114">
        <v>3</v>
      </c>
      <c r="E201" s="115" t="s">
        <v>919</v>
      </c>
      <c r="F201" s="114">
        <v>206</v>
      </c>
      <c r="G201" s="115" t="s">
        <v>917</v>
      </c>
      <c r="H201" s="115" t="s">
        <v>907</v>
      </c>
    </row>
    <row r="202" ht="45.75" spans="1:8">
      <c r="A202" s="114">
        <v>200</v>
      </c>
      <c r="B202" s="114">
        <v>2</v>
      </c>
      <c r="C202" s="114">
        <v>70.35</v>
      </c>
      <c r="D202" s="114">
        <v>11</v>
      </c>
      <c r="E202" s="115" t="s">
        <v>919</v>
      </c>
      <c r="F202" s="114">
        <v>206</v>
      </c>
      <c r="G202" s="115" t="s">
        <v>917</v>
      </c>
      <c r="H202" s="115" t="s">
        <v>671</v>
      </c>
    </row>
    <row r="203" ht="45.75" spans="1:8">
      <c r="A203" s="114">
        <v>201</v>
      </c>
      <c r="B203" s="114">
        <v>2</v>
      </c>
      <c r="C203" s="114">
        <v>73.7</v>
      </c>
      <c r="D203" s="114">
        <v>8</v>
      </c>
      <c r="E203" s="115" t="s">
        <v>919</v>
      </c>
      <c r="F203" s="114">
        <v>206</v>
      </c>
      <c r="G203" s="115" t="s">
        <v>917</v>
      </c>
      <c r="H203" s="115" t="s">
        <v>671</v>
      </c>
    </row>
    <row r="204" ht="45.75" spans="1:8">
      <c r="A204" s="114">
        <v>202</v>
      </c>
      <c r="B204" s="114">
        <v>2</v>
      </c>
      <c r="C204" s="114">
        <v>65.3</v>
      </c>
      <c r="D204" s="114">
        <v>14</v>
      </c>
      <c r="E204" s="115" t="s">
        <v>919</v>
      </c>
      <c r="F204" s="114">
        <v>206</v>
      </c>
      <c r="G204" s="115" t="s">
        <v>917</v>
      </c>
      <c r="H204" s="115" t="s">
        <v>671</v>
      </c>
    </row>
    <row r="205" ht="45.75" spans="1:8">
      <c r="A205" s="114">
        <v>203</v>
      </c>
      <c r="B205" s="114">
        <v>2</v>
      </c>
      <c r="C205" s="114">
        <v>71.75</v>
      </c>
      <c r="D205" s="114">
        <v>10</v>
      </c>
      <c r="E205" s="115" t="s">
        <v>919</v>
      </c>
      <c r="F205" s="114">
        <v>206</v>
      </c>
      <c r="G205" s="115" t="s">
        <v>917</v>
      </c>
      <c r="H205" s="115" t="s">
        <v>671</v>
      </c>
    </row>
    <row r="206" ht="45.75" spans="1:8">
      <c r="A206" s="114">
        <v>204</v>
      </c>
      <c r="B206" s="114">
        <v>6</v>
      </c>
      <c r="C206" s="114">
        <v>67.75</v>
      </c>
      <c r="D206" s="114">
        <v>2</v>
      </c>
      <c r="E206" s="115" t="s">
        <v>919</v>
      </c>
      <c r="F206" s="114">
        <v>207</v>
      </c>
      <c r="G206" s="115" t="s">
        <v>922</v>
      </c>
      <c r="H206" s="115" t="s">
        <v>907</v>
      </c>
    </row>
    <row r="207" ht="45.75" spans="1:8">
      <c r="A207" s="114">
        <v>205</v>
      </c>
      <c r="B207" s="114">
        <v>6</v>
      </c>
      <c r="C207" s="114">
        <v>52.1</v>
      </c>
      <c r="D207" s="114">
        <v>33</v>
      </c>
      <c r="E207" s="115" t="s">
        <v>919</v>
      </c>
      <c r="F207" s="114">
        <v>207</v>
      </c>
      <c r="G207" s="115" t="s">
        <v>922</v>
      </c>
      <c r="H207" s="115" t="s">
        <v>671</v>
      </c>
    </row>
    <row r="208" ht="45.75" spans="1:8">
      <c r="A208" s="114">
        <v>206</v>
      </c>
      <c r="B208" s="114">
        <v>6</v>
      </c>
      <c r="C208" s="114">
        <v>0</v>
      </c>
      <c r="D208" s="114">
        <v>40</v>
      </c>
      <c r="E208" s="115" t="s">
        <v>919</v>
      </c>
      <c r="F208" s="114">
        <v>207</v>
      </c>
      <c r="G208" s="115" t="s">
        <v>922</v>
      </c>
      <c r="H208" s="115" t="s">
        <v>671</v>
      </c>
    </row>
    <row r="209" ht="45.75" spans="1:8">
      <c r="A209" s="114">
        <v>207</v>
      </c>
      <c r="B209" s="114">
        <v>6</v>
      </c>
      <c r="C209" s="114">
        <v>61.2</v>
      </c>
      <c r="D209" s="114">
        <v>9</v>
      </c>
      <c r="E209" s="115" t="s">
        <v>919</v>
      </c>
      <c r="F209" s="114">
        <v>207</v>
      </c>
      <c r="G209" s="115" t="s">
        <v>922</v>
      </c>
      <c r="H209" s="115" t="s">
        <v>907</v>
      </c>
    </row>
    <row r="210" ht="45.75" spans="1:8">
      <c r="A210" s="114">
        <v>208</v>
      </c>
      <c r="B210" s="114">
        <v>6</v>
      </c>
      <c r="C210" s="114">
        <v>53.75</v>
      </c>
      <c r="D210" s="114">
        <v>29</v>
      </c>
      <c r="E210" s="115" t="s">
        <v>919</v>
      </c>
      <c r="F210" s="114">
        <v>207</v>
      </c>
      <c r="G210" s="115" t="s">
        <v>922</v>
      </c>
      <c r="H210" s="115" t="s">
        <v>671</v>
      </c>
    </row>
    <row r="211" ht="45.75" spans="1:8">
      <c r="A211" s="114">
        <v>209</v>
      </c>
      <c r="B211" s="114">
        <v>6</v>
      </c>
      <c r="C211" s="114">
        <v>49.9</v>
      </c>
      <c r="D211" s="114">
        <v>39</v>
      </c>
      <c r="E211" s="115" t="s">
        <v>919</v>
      </c>
      <c r="F211" s="114">
        <v>207</v>
      </c>
      <c r="G211" s="115" t="s">
        <v>922</v>
      </c>
      <c r="H211" s="115" t="s">
        <v>671</v>
      </c>
    </row>
    <row r="212" ht="45.75" spans="1:8">
      <c r="A212" s="114">
        <v>210</v>
      </c>
      <c r="B212" s="114">
        <v>6</v>
      </c>
      <c r="C212" s="114">
        <v>58.15</v>
      </c>
      <c r="D212" s="114">
        <v>14</v>
      </c>
      <c r="E212" s="115" t="s">
        <v>919</v>
      </c>
      <c r="F212" s="114">
        <v>207</v>
      </c>
      <c r="G212" s="115" t="s">
        <v>922</v>
      </c>
      <c r="H212" s="115" t="s">
        <v>671</v>
      </c>
    </row>
    <row r="213" ht="45.75" spans="1:8">
      <c r="A213" s="114">
        <v>211</v>
      </c>
      <c r="B213" s="114">
        <v>6</v>
      </c>
      <c r="C213" s="114">
        <v>0</v>
      </c>
      <c r="D213" s="114">
        <v>40</v>
      </c>
      <c r="E213" s="115" t="s">
        <v>919</v>
      </c>
      <c r="F213" s="114">
        <v>207</v>
      </c>
      <c r="G213" s="115" t="s">
        <v>922</v>
      </c>
      <c r="H213" s="115" t="s">
        <v>671</v>
      </c>
    </row>
    <row r="214" ht="45.75" spans="1:8">
      <c r="A214" s="114">
        <v>212</v>
      </c>
      <c r="B214" s="114">
        <v>6</v>
      </c>
      <c r="C214" s="114">
        <v>56.95</v>
      </c>
      <c r="D214" s="114">
        <v>19</v>
      </c>
      <c r="E214" s="115" t="s">
        <v>919</v>
      </c>
      <c r="F214" s="114">
        <v>207</v>
      </c>
      <c r="G214" s="115" t="s">
        <v>922</v>
      </c>
      <c r="H214" s="115" t="s">
        <v>671</v>
      </c>
    </row>
    <row r="215" ht="45.75" spans="1:8">
      <c r="A215" s="114">
        <v>213</v>
      </c>
      <c r="B215" s="114">
        <v>6</v>
      </c>
      <c r="C215" s="114">
        <v>66.1</v>
      </c>
      <c r="D215" s="114">
        <v>4</v>
      </c>
      <c r="E215" s="115" t="s">
        <v>919</v>
      </c>
      <c r="F215" s="114">
        <v>207</v>
      </c>
      <c r="G215" s="115" t="s">
        <v>922</v>
      </c>
      <c r="H215" s="115" t="s">
        <v>907</v>
      </c>
    </row>
    <row r="216" ht="45.75" spans="1:8">
      <c r="A216" s="114">
        <v>214</v>
      </c>
      <c r="B216" s="114">
        <v>6</v>
      </c>
      <c r="C216" s="114">
        <v>55.75</v>
      </c>
      <c r="D216" s="114">
        <v>24</v>
      </c>
      <c r="E216" s="115" t="s">
        <v>919</v>
      </c>
      <c r="F216" s="114">
        <v>207</v>
      </c>
      <c r="G216" s="115" t="s">
        <v>922</v>
      </c>
      <c r="H216" s="115" t="s">
        <v>671</v>
      </c>
    </row>
    <row r="217" ht="45.75" spans="1:8">
      <c r="A217" s="114">
        <v>215</v>
      </c>
      <c r="B217" s="114">
        <v>6</v>
      </c>
      <c r="C217" s="114">
        <v>51.25</v>
      </c>
      <c r="D217" s="114">
        <v>37</v>
      </c>
      <c r="E217" s="115" t="s">
        <v>919</v>
      </c>
      <c r="F217" s="114">
        <v>207</v>
      </c>
      <c r="G217" s="115" t="s">
        <v>922</v>
      </c>
      <c r="H217" s="115" t="s">
        <v>671</v>
      </c>
    </row>
    <row r="218" ht="45.75" spans="1:8">
      <c r="A218" s="114">
        <v>216</v>
      </c>
      <c r="B218" s="114">
        <v>6</v>
      </c>
      <c r="C218" s="114">
        <v>54.7</v>
      </c>
      <c r="D218" s="114">
        <v>26</v>
      </c>
      <c r="E218" s="115" t="s">
        <v>919</v>
      </c>
      <c r="F218" s="114">
        <v>207</v>
      </c>
      <c r="G218" s="115" t="s">
        <v>922</v>
      </c>
      <c r="H218" s="115" t="s">
        <v>671</v>
      </c>
    </row>
    <row r="219" ht="45.75" spans="1:8">
      <c r="A219" s="114">
        <v>217</v>
      </c>
      <c r="B219" s="114">
        <v>6</v>
      </c>
      <c r="C219" s="114">
        <v>55.9</v>
      </c>
      <c r="D219" s="114">
        <v>22</v>
      </c>
      <c r="E219" s="115" t="s">
        <v>919</v>
      </c>
      <c r="F219" s="114">
        <v>207</v>
      </c>
      <c r="G219" s="115" t="s">
        <v>922</v>
      </c>
      <c r="H219" s="115" t="s">
        <v>671</v>
      </c>
    </row>
    <row r="220" ht="45.75" spans="1:8">
      <c r="A220" s="114">
        <v>218</v>
      </c>
      <c r="B220" s="114">
        <v>6</v>
      </c>
      <c r="C220" s="114">
        <v>56.45</v>
      </c>
      <c r="D220" s="114">
        <v>21</v>
      </c>
      <c r="E220" s="115" t="s">
        <v>919</v>
      </c>
      <c r="F220" s="114">
        <v>207</v>
      </c>
      <c r="G220" s="115" t="s">
        <v>922</v>
      </c>
      <c r="H220" s="115" t="s">
        <v>671</v>
      </c>
    </row>
    <row r="221" ht="45.75" spans="1:8">
      <c r="A221" s="114">
        <v>219</v>
      </c>
      <c r="B221" s="114">
        <v>6</v>
      </c>
      <c r="C221" s="114">
        <v>0</v>
      </c>
      <c r="D221" s="114">
        <v>40</v>
      </c>
      <c r="E221" s="115" t="s">
        <v>919</v>
      </c>
      <c r="F221" s="114">
        <v>207</v>
      </c>
      <c r="G221" s="115" t="s">
        <v>922</v>
      </c>
      <c r="H221" s="115" t="s">
        <v>671</v>
      </c>
    </row>
    <row r="222" ht="45.75" spans="1:8">
      <c r="A222" s="114">
        <v>220</v>
      </c>
      <c r="B222" s="114">
        <v>6</v>
      </c>
      <c r="C222" s="114">
        <v>66.25</v>
      </c>
      <c r="D222" s="114">
        <v>3</v>
      </c>
      <c r="E222" s="115" t="s">
        <v>919</v>
      </c>
      <c r="F222" s="114">
        <v>207</v>
      </c>
      <c r="G222" s="115" t="s">
        <v>922</v>
      </c>
      <c r="H222" s="115" t="s">
        <v>907</v>
      </c>
    </row>
    <row r="223" ht="45.75" spans="1:8">
      <c r="A223" s="114">
        <v>221</v>
      </c>
      <c r="B223" s="114">
        <v>6</v>
      </c>
      <c r="C223" s="114">
        <v>56.95</v>
      </c>
      <c r="D223" s="114">
        <v>19</v>
      </c>
      <c r="E223" s="115" t="s">
        <v>919</v>
      </c>
      <c r="F223" s="114">
        <v>207</v>
      </c>
      <c r="G223" s="115" t="s">
        <v>922</v>
      </c>
      <c r="H223" s="115" t="s">
        <v>671</v>
      </c>
    </row>
    <row r="224" ht="45.75" spans="1:8">
      <c r="A224" s="114">
        <v>222</v>
      </c>
      <c r="B224" s="114">
        <v>6</v>
      </c>
      <c r="C224" s="114">
        <v>53.45</v>
      </c>
      <c r="D224" s="114">
        <v>30</v>
      </c>
      <c r="E224" s="115" t="s">
        <v>919</v>
      </c>
      <c r="F224" s="114">
        <v>207</v>
      </c>
      <c r="G224" s="115" t="s">
        <v>922</v>
      </c>
      <c r="H224" s="115" t="s">
        <v>671</v>
      </c>
    </row>
    <row r="225" ht="45.75" spans="1:8">
      <c r="A225" s="114">
        <v>223</v>
      </c>
      <c r="B225" s="114">
        <v>6</v>
      </c>
      <c r="C225" s="114">
        <v>52.75</v>
      </c>
      <c r="D225" s="114">
        <v>31</v>
      </c>
      <c r="E225" s="115" t="s">
        <v>919</v>
      </c>
      <c r="F225" s="114">
        <v>207</v>
      </c>
      <c r="G225" s="115" t="s">
        <v>922</v>
      </c>
      <c r="H225" s="115" t="s">
        <v>671</v>
      </c>
    </row>
    <row r="226" ht="45.75" spans="1:8">
      <c r="A226" s="114">
        <v>224</v>
      </c>
      <c r="B226" s="114">
        <v>6</v>
      </c>
      <c r="C226" s="114">
        <v>70.3</v>
      </c>
      <c r="D226" s="114">
        <v>1</v>
      </c>
      <c r="E226" s="115" t="s">
        <v>919</v>
      </c>
      <c r="F226" s="114">
        <v>207</v>
      </c>
      <c r="G226" s="115" t="s">
        <v>922</v>
      </c>
      <c r="H226" s="115" t="s">
        <v>907</v>
      </c>
    </row>
    <row r="227" ht="45.75" spans="1:8">
      <c r="A227" s="114">
        <v>225</v>
      </c>
      <c r="B227" s="114">
        <v>6</v>
      </c>
      <c r="C227" s="114">
        <v>0</v>
      </c>
      <c r="D227" s="114">
        <v>40</v>
      </c>
      <c r="E227" s="115" t="s">
        <v>919</v>
      </c>
      <c r="F227" s="114">
        <v>207</v>
      </c>
      <c r="G227" s="115" t="s">
        <v>922</v>
      </c>
      <c r="H227" s="115" t="s">
        <v>671</v>
      </c>
    </row>
    <row r="228" ht="45.75" spans="1:8">
      <c r="A228" s="114">
        <v>226</v>
      </c>
      <c r="B228" s="114">
        <v>6</v>
      </c>
      <c r="C228" s="114">
        <v>59</v>
      </c>
      <c r="D228" s="114">
        <v>11</v>
      </c>
      <c r="E228" s="115" t="s">
        <v>919</v>
      </c>
      <c r="F228" s="114">
        <v>207</v>
      </c>
      <c r="G228" s="115" t="s">
        <v>922</v>
      </c>
      <c r="H228" s="115" t="s">
        <v>907</v>
      </c>
    </row>
    <row r="229" ht="45.75" spans="1:8">
      <c r="A229" s="114">
        <v>227</v>
      </c>
      <c r="B229" s="114">
        <v>6</v>
      </c>
      <c r="C229" s="114">
        <v>54.25</v>
      </c>
      <c r="D229" s="114">
        <v>28</v>
      </c>
      <c r="E229" s="115" t="s">
        <v>919</v>
      </c>
      <c r="F229" s="114">
        <v>207</v>
      </c>
      <c r="G229" s="115" t="s">
        <v>922</v>
      </c>
      <c r="H229" s="115" t="s">
        <v>671</v>
      </c>
    </row>
    <row r="230" ht="45.75" spans="1:8">
      <c r="A230" s="114">
        <v>228</v>
      </c>
      <c r="B230" s="114">
        <v>6</v>
      </c>
      <c r="C230" s="114">
        <v>0</v>
      </c>
      <c r="D230" s="114">
        <v>40</v>
      </c>
      <c r="E230" s="115" t="s">
        <v>919</v>
      </c>
      <c r="F230" s="114">
        <v>207</v>
      </c>
      <c r="G230" s="115" t="s">
        <v>922</v>
      </c>
      <c r="H230" s="115" t="s">
        <v>671</v>
      </c>
    </row>
    <row r="231" ht="45.75" spans="1:8">
      <c r="A231" s="114">
        <v>229</v>
      </c>
      <c r="B231" s="114">
        <v>6</v>
      </c>
      <c r="C231" s="114">
        <v>61.65</v>
      </c>
      <c r="D231" s="114">
        <v>8</v>
      </c>
      <c r="E231" s="115" t="s">
        <v>919</v>
      </c>
      <c r="F231" s="114">
        <v>207</v>
      </c>
      <c r="G231" s="115" t="s">
        <v>922</v>
      </c>
      <c r="H231" s="115" t="s">
        <v>907</v>
      </c>
    </row>
    <row r="232" ht="45.75" spans="1:8">
      <c r="A232" s="114">
        <v>230</v>
      </c>
      <c r="B232" s="114">
        <v>6</v>
      </c>
      <c r="C232" s="114">
        <v>63.2</v>
      </c>
      <c r="D232" s="114">
        <v>6</v>
      </c>
      <c r="E232" s="115" t="s">
        <v>919</v>
      </c>
      <c r="F232" s="114">
        <v>207</v>
      </c>
      <c r="G232" s="115" t="s">
        <v>922</v>
      </c>
      <c r="H232" s="115" t="s">
        <v>907</v>
      </c>
    </row>
    <row r="233" ht="45.75" spans="1:8">
      <c r="A233" s="114">
        <v>231</v>
      </c>
      <c r="B233" s="114">
        <v>6</v>
      </c>
      <c r="C233" s="114">
        <v>58.4</v>
      </c>
      <c r="D233" s="114">
        <v>13</v>
      </c>
      <c r="E233" s="115" t="s">
        <v>919</v>
      </c>
      <c r="F233" s="114">
        <v>207</v>
      </c>
      <c r="G233" s="115" t="s">
        <v>922</v>
      </c>
      <c r="H233" s="115" t="s">
        <v>671</v>
      </c>
    </row>
    <row r="234" ht="45.75" spans="1:8">
      <c r="A234" s="114">
        <v>232</v>
      </c>
      <c r="B234" s="114">
        <v>6</v>
      </c>
      <c r="C234" s="114">
        <v>52.65</v>
      </c>
      <c r="D234" s="114">
        <v>32</v>
      </c>
      <c r="E234" s="115" t="s">
        <v>919</v>
      </c>
      <c r="F234" s="114">
        <v>207</v>
      </c>
      <c r="G234" s="115" t="s">
        <v>922</v>
      </c>
      <c r="H234" s="115" t="s">
        <v>671</v>
      </c>
    </row>
    <row r="235" ht="45.75" spans="1:8">
      <c r="A235" s="114">
        <v>233</v>
      </c>
      <c r="B235" s="114">
        <v>6</v>
      </c>
      <c r="C235" s="114">
        <v>57.95</v>
      </c>
      <c r="D235" s="114">
        <v>15</v>
      </c>
      <c r="E235" s="115" t="s">
        <v>919</v>
      </c>
      <c r="F235" s="114">
        <v>207</v>
      </c>
      <c r="G235" s="115" t="s">
        <v>922</v>
      </c>
      <c r="H235" s="115" t="s">
        <v>671</v>
      </c>
    </row>
    <row r="236" ht="45.75" spans="1:8">
      <c r="A236" s="114">
        <v>234</v>
      </c>
      <c r="B236" s="114">
        <v>6</v>
      </c>
      <c r="C236" s="114">
        <v>62.1</v>
      </c>
      <c r="D236" s="114">
        <v>7</v>
      </c>
      <c r="E236" s="115" t="s">
        <v>919</v>
      </c>
      <c r="F236" s="114">
        <v>207</v>
      </c>
      <c r="G236" s="115" t="s">
        <v>922</v>
      </c>
      <c r="H236" s="115" t="s">
        <v>907</v>
      </c>
    </row>
    <row r="237" ht="45.75" spans="1:8">
      <c r="A237" s="114">
        <v>235</v>
      </c>
      <c r="B237" s="114">
        <v>6</v>
      </c>
      <c r="C237" s="114">
        <v>0</v>
      </c>
      <c r="D237" s="114">
        <v>40</v>
      </c>
      <c r="E237" s="115" t="s">
        <v>919</v>
      </c>
      <c r="F237" s="114">
        <v>207</v>
      </c>
      <c r="G237" s="115" t="s">
        <v>922</v>
      </c>
      <c r="H237" s="115" t="s">
        <v>671</v>
      </c>
    </row>
    <row r="238" ht="45.75" spans="1:8">
      <c r="A238" s="114">
        <v>236</v>
      </c>
      <c r="B238" s="114">
        <v>6</v>
      </c>
      <c r="C238" s="114">
        <v>55.75</v>
      </c>
      <c r="D238" s="114">
        <v>24</v>
      </c>
      <c r="E238" s="115" t="s">
        <v>919</v>
      </c>
      <c r="F238" s="114">
        <v>207</v>
      </c>
      <c r="G238" s="115" t="s">
        <v>922</v>
      </c>
      <c r="H238" s="115" t="s">
        <v>671</v>
      </c>
    </row>
    <row r="239" ht="45.75" spans="1:8">
      <c r="A239" s="114">
        <v>237</v>
      </c>
      <c r="B239" s="114">
        <v>6</v>
      </c>
      <c r="C239" s="114">
        <v>55.8</v>
      </c>
      <c r="D239" s="114">
        <v>23</v>
      </c>
      <c r="E239" s="115" t="s">
        <v>919</v>
      </c>
      <c r="F239" s="114">
        <v>207</v>
      </c>
      <c r="G239" s="115" t="s">
        <v>922</v>
      </c>
      <c r="H239" s="115" t="s">
        <v>671</v>
      </c>
    </row>
    <row r="240" ht="45.75" spans="1:8">
      <c r="A240" s="114">
        <v>238</v>
      </c>
      <c r="B240" s="114">
        <v>6</v>
      </c>
      <c r="C240" s="114">
        <v>60.2</v>
      </c>
      <c r="D240" s="114">
        <v>10</v>
      </c>
      <c r="E240" s="115" t="s">
        <v>919</v>
      </c>
      <c r="F240" s="114">
        <v>207</v>
      </c>
      <c r="G240" s="115" t="s">
        <v>922</v>
      </c>
      <c r="H240" s="115" t="s">
        <v>907</v>
      </c>
    </row>
    <row r="241" ht="45.75" spans="1:8">
      <c r="A241" s="114">
        <v>239</v>
      </c>
      <c r="B241" s="114">
        <v>6</v>
      </c>
      <c r="C241" s="114">
        <v>0</v>
      </c>
      <c r="D241" s="114">
        <v>40</v>
      </c>
      <c r="E241" s="115" t="s">
        <v>919</v>
      </c>
      <c r="F241" s="114">
        <v>207</v>
      </c>
      <c r="G241" s="115" t="s">
        <v>922</v>
      </c>
      <c r="H241" s="115" t="s">
        <v>671</v>
      </c>
    </row>
    <row r="242" ht="45.75" spans="1:8">
      <c r="A242" s="114">
        <v>240</v>
      </c>
      <c r="B242" s="114">
        <v>6</v>
      </c>
      <c r="C242" s="114">
        <v>51.45</v>
      </c>
      <c r="D242" s="114">
        <v>36</v>
      </c>
      <c r="E242" s="115" t="s">
        <v>919</v>
      </c>
      <c r="F242" s="114">
        <v>207</v>
      </c>
      <c r="G242" s="115" t="s">
        <v>922</v>
      </c>
      <c r="H242" s="115" t="s">
        <v>671</v>
      </c>
    </row>
    <row r="243" ht="45.75" spans="1:8">
      <c r="A243" s="114">
        <v>241</v>
      </c>
      <c r="B243" s="114">
        <v>6</v>
      </c>
      <c r="C243" s="114">
        <v>51.85</v>
      </c>
      <c r="D243" s="114">
        <v>35</v>
      </c>
      <c r="E243" s="115" t="s">
        <v>919</v>
      </c>
      <c r="F243" s="114">
        <v>207</v>
      </c>
      <c r="G243" s="115" t="s">
        <v>922</v>
      </c>
      <c r="H243" s="115" t="s">
        <v>671</v>
      </c>
    </row>
    <row r="244" ht="45.75" spans="1:8">
      <c r="A244" s="114">
        <v>242</v>
      </c>
      <c r="B244" s="114">
        <v>6</v>
      </c>
      <c r="C244" s="114">
        <v>58.45</v>
      </c>
      <c r="D244" s="114">
        <v>12</v>
      </c>
      <c r="E244" s="115" t="s">
        <v>919</v>
      </c>
      <c r="F244" s="114">
        <v>207</v>
      </c>
      <c r="G244" s="115" t="s">
        <v>922</v>
      </c>
      <c r="H244" s="115" t="s">
        <v>907</v>
      </c>
    </row>
    <row r="245" ht="45.75" spans="1:8">
      <c r="A245" s="114">
        <v>243</v>
      </c>
      <c r="B245" s="114">
        <v>6</v>
      </c>
      <c r="C245" s="114">
        <v>57.2</v>
      </c>
      <c r="D245" s="114">
        <v>18</v>
      </c>
      <c r="E245" s="115" t="s">
        <v>919</v>
      </c>
      <c r="F245" s="114">
        <v>207</v>
      </c>
      <c r="G245" s="115" t="s">
        <v>922</v>
      </c>
      <c r="H245" s="115" t="s">
        <v>671</v>
      </c>
    </row>
    <row r="246" ht="45.75" spans="1:8">
      <c r="A246" s="114">
        <v>244</v>
      </c>
      <c r="B246" s="114">
        <v>6</v>
      </c>
      <c r="C246" s="114">
        <v>0</v>
      </c>
      <c r="D246" s="114">
        <v>40</v>
      </c>
      <c r="E246" s="115" t="s">
        <v>919</v>
      </c>
      <c r="F246" s="114">
        <v>207</v>
      </c>
      <c r="G246" s="115" t="s">
        <v>922</v>
      </c>
      <c r="H246" s="115" t="s">
        <v>671</v>
      </c>
    </row>
    <row r="247" ht="45.75" spans="1:8">
      <c r="A247" s="114">
        <v>245</v>
      </c>
      <c r="B247" s="114">
        <v>6</v>
      </c>
      <c r="C247" s="114">
        <v>57.4</v>
      </c>
      <c r="D247" s="114">
        <v>17</v>
      </c>
      <c r="E247" s="115" t="s">
        <v>919</v>
      </c>
      <c r="F247" s="114">
        <v>207</v>
      </c>
      <c r="G247" s="115" t="s">
        <v>922</v>
      </c>
      <c r="H247" s="115" t="s">
        <v>671</v>
      </c>
    </row>
    <row r="248" ht="45.75" spans="1:8">
      <c r="A248" s="114">
        <v>246</v>
      </c>
      <c r="B248" s="114">
        <v>6</v>
      </c>
      <c r="C248" s="114">
        <v>65.95</v>
      </c>
      <c r="D248" s="114">
        <v>5</v>
      </c>
      <c r="E248" s="115" t="s">
        <v>919</v>
      </c>
      <c r="F248" s="114">
        <v>207</v>
      </c>
      <c r="G248" s="115" t="s">
        <v>922</v>
      </c>
      <c r="H248" s="115" t="s">
        <v>907</v>
      </c>
    </row>
    <row r="249" ht="45.75" spans="1:8">
      <c r="A249" s="114">
        <v>247</v>
      </c>
      <c r="B249" s="114">
        <v>6</v>
      </c>
      <c r="C249" s="114">
        <v>57.45</v>
      </c>
      <c r="D249" s="114">
        <v>16</v>
      </c>
      <c r="E249" s="115" t="s">
        <v>919</v>
      </c>
      <c r="F249" s="114">
        <v>207</v>
      </c>
      <c r="G249" s="115" t="s">
        <v>922</v>
      </c>
      <c r="H249" s="115" t="s">
        <v>671</v>
      </c>
    </row>
    <row r="250" ht="45.75" spans="1:8">
      <c r="A250" s="114">
        <v>248</v>
      </c>
      <c r="B250" s="114">
        <v>6</v>
      </c>
      <c r="C250" s="114">
        <v>50.6</v>
      </c>
      <c r="D250" s="114">
        <v>38</v>
      </c>
      <c r="E250" s="115" t="s">
        <v>919</v>
      </c>
      <c r="F250" s="114">
        <v>207</v>
      </c>
      <c r="G250" s="115" t="s">
        <v>922</v>
      </c>
      <c r="H250" s="115" t="s">
        <v>671</v>
      </c>
    </row>
    <row r="251" ht="45.75" spans="1:8">
      <c r="A251" s="114">
        <v>249</v>
      </c>
      <c r="B251" s="114">
        <v>6</v>
      </c>
      <c r="C251" s="114">
        <v>52.05</v>
      </c>
      <c r="D251" s="114">
        <v>34</v>
      </c>
      <c r="E251" s="115" t="s">
        <v>919</v>
      </c>
      <c r="F251" s="114">
        <v>207</v>
      </c>
      <c r="G251" s="115" t="s">
        <v>922</v>
      </c>
      <c r="H251" s="115" t="s">
        <v>671</v>
      </c>
    </row>
    <row r="252" ht="45.75" spans="1:8">
      <c r="A252" s="114">
        <v>250</v>
      </c>
      <c r="B252" s="114">
        <v>6</v>
      </c>
      <c r="C252" s="114">
        <v>54.5</v>
      </c>
      <c r="D252" s="114">
        <v>27</v>
      </c>
      <c r="E252" s="115" t="s">
        <v>919</v>
      </c>
      <c r="F252" s="114">
        <v>207</v>
      </c>
      <c r="G252" s="115" t="s">
        <v>922</v>
      </c>
      <c r="H252" s="115" t="s">
        <v>671</v>
      </c>
    </row>
    <row r="253" ht="45.75" spans="1:8">
      <c r="A253" s="114">
        <v>251</v>
      </c>
      <c r="B253" s="114">
        <v>1</v>
      </c>
      <c r="C253" s="114">
        <v>52.6</v>
      </c>
      <c r="D253" s="114">
        <v>10</v>
      </c>
      <c r="E253" s="115" t="s">
        <v>919</v>
      </c>
      <c r="F253" s="114">
        <v>208</v>
      </c>
      <c r="G253" s="115" t="s">
        <v>918</v>
      </c>
      <c r="H253" s="115" t="s">
        <v>671</v>
      </c>
    </row>
    <row r="254" ht="45.75" spans="1:8">
      <c r="A254" s="114">
        <v>252</v>
      </c>
      <c r="B254" s="114">
        <v>1</v>
      </c>
      <c r="C254" s="114">
        <v>59.1</v>
      </c>
      <c r="D254" s="114">
        <v>5</v>
      </c>
      <c r="E254" s="115" t="s">
        <v>919</v>
      </c>
      <c r="F254" s="114">
        <v>208</v>
      </c>
      <c r="G254" s="115" t="s">
        <v>918</v>
      </c>
      <c r="H254" s="115" t="s">
        <v>671</v>
      </c>
    </row>
    <row r="255" ht="45.75" spans="1:8">
      <c r="A255" s="114">
        <v>253</v>
      </c>
      <c r="B255" s="114">
        <v>1</v>
      </c>
      <c r="C255" s="114">
        <v>53.95</v>
      </c>
      <c r="D255" s="114">
        <v>9</v>
      </c>
      <c r="E255" s="115" t="s">
        <v>919</v>
      </c>
      <c r="F255" s="114">
        <v>208</v>
      </c>
      <c r="G255" s="115" t="s">
        <v>918</v>
      </c>
      <c r="H255" s="115" t="s">
        <v>671</v>
      </c>
    </row>
    <row r="256" ht="45.75" spans="1:8">
      <c r="A256" s="114">
        <v>254</v>
      </c>
      <c r="B256" s="114">
        <v>1</v>
      </c>
      <c r="C256" s="114">
        <v>51.3</v>
      </c>
      <c r="D256" s="114">
        <v>11</v>
      </c>
      <c r="E256" s="115" t="s">
        <v>919</v>
      </c>
      <c r="F256" s="114">
        <v>208</v>
      </c>
      <c r="G256" s="115" t="s">
        <v>918</v>
      </c>
      <c r="H256" s="115" t="s">
        <v>671</v>
      </c>
    </row>
    <row r="257" ht="45.75" spans="1:8">
      <c r="A257" s="114">
        <v>255</v>
      </c>
      <c r="B257" s="114">
        <v>1</v>
      </c>
      <c r="C257" s="114">
        <v>0</v>
      </c>
      <c r="D257" s="114">
        <v>15</v>
      </c>
      <c r="E257" s="115" t="s">
        <v>919</v>
      </c>
      <c r="F257" s="114">
        <v>208</v>
      </c>
      <c r="G257" s="115" t="s">
        <v>918</v>
      </c>
      <c r="H257" s="115" t="s">
        <v>671</v>
      </c>
    </row>
    <row r="258" ht="45.75" spans="1:8">
      <c r="A258" s="114">
        <v>256</v>
      </c>
      <c r="B258" s="114">
        <v>1</v>
      </c>
      <c r="C258" s="114">
        <v>56.75</v>
      </c>
      <c r="D258" s="114">
        <v>7</v>
      </c>
      <c r="E258" s="115" t="s">
        <v>919</v>
      </c>
      <c r="F258" s="114">
        <v>208</v>
      </c>
      <c r="G258" s="115" t="s">
        <v>918</v>
      </c>
      <c r="H258" s="115" t="s">
        <v>671</v>
      </c>
    </row>
    <row r="259" ht="45.75" spans="1:8">
      <c r="A259" s="114">
        <v>257</v>
      </c>
      <c r="B259" s="114">
        <v>1</v>
      </c>
      <c r="C259" s="114">
        <v>60.1</v>
      </c>
      <c r="D259" s="114">
        <v>3</v>
      </c>
      <c r="E259" s="115" t="s">
        <v>919</v>
      </c>
      <c r="F259" s="114">
        <v>208</v>
      </c>
      <c r="G259" s="115" t="s">
        <v>918</v>
      </c>
      <c r="H259" s="115" t="s">
        <v>907</v>
      </c>
    </row>
    <row r="260" ht="45.75" spans="1:8">
      <c r="A260" s="114">
        <v>258</v>
      </c>
      <c r="B260" s="114">
        <v>1</v>
      </c>
      <c r="C260" s="114">
        <v>32.1</v>
      </c>
      <c r="D260" s="114">
        <v>14</v>
      </c>
      <c r="E260" s="115" t="s">
        <v>919</v>
      </c>
      <c r="F260" s="114">
        <v>208</v>
      </c>
      <c r="G260" s="115" t="s">
        <v>918</v>
      </c>
      <c r="H260" s="115" t="s">
        <v>671</v>
      </c>
    </row>
    <row r="261" ht="45.75" spans="1:8">
      <c r="A261" s="114">
        <v>259</v>
      </c>
      <c r="B261" s="114">
        <v>1</v>
      </c>
      <c r="C261" s="114">
        <v>56.45</v>
      </c>
      <c r="D261" s="114">
        <v>8</v>
      </c>
      <c r="E261" s="115" t="s">
        <v>919</v>
      </c>
      <c r="F261" s="114">
        <v>208</v>
      </c>
      <c r="G261" s="115" t="s">
        <v>918</v>
      </c>
      <c r="H261" s="115" t="s">
        <v>671</v>
      </c>
    </row>
    <row r="262" ht="45.75" spans="1:8">
      <c r="A262" s="114">
        <v>260</v>
      </c>
      <c r="B262" s="114">
        <v>1</v>
      </c>
      <c r="C262" s="114">
        <v>41.35</v>
      </c>
      <c r="D262" s="114">
        <v>13</v>
      </c>
      <c r="E262" s="115" t="s">
        <v>919</v>
      </c>
      <c r="F262" s="114">
        <v>208</v>
      </c>
      <c r="G262" s="115" t="s">
        <v>918</v>
      </c>
      <c r="H262" s="115" t="s">
        <v>671</v>
      </c>
    </row>
    <row r="263" ht="45.75" spans="1:8">
      <c r="A263" s="114">
        <v>261</v>
      </c>
      <c r="B263" s="114">
        <v>1</v>
      </c>
      <c r="C263" s="114">
        <v>0</v>
      </c>
      <c r="D263" s="114">
        <v>15</v>
      </c>
      <c r="E263" s="115" t="s">
        <v>919</v>
      </c>
      <c r="F263" s="114">
        <v>208</v>
      </c>
      <c r="G263" s="115" t="s">
        <v>918</v>
      </c>
      <c r="H263" s="115" t="s">
        <v>671</v>
      </c>
    </row>
    <row r="264" ht="45.75" spans="1:8">
      <c r="A264" s="114">
        <v>262</v>
      </c>
      <c r="B264" s="114">
        <v>1</v>
      </c>
      <c r="C264" s="114">
        <v>59.95</v>
      </c>
      <c r="D264" s="114">
        <v>4</v>
      </c>
      <c r="E264" s="115" t="s">
        <v>919</v>
      </c>
      <c r="F264" s="114">
        <v>208</v>
      </c>
      <c r="G264" s="115" t="s">
        <v>918</v>
      </c>
      <c r="H264" s="115" t="s">
        <v>671</v>
      </c>
    </row>
    <row r="265" ht="45.75" spans="1:8">
      <c r="A265" s="114">
        <v>263</v>
      </c>
      <c r="B265" s="114">
        <v>1</v>
      </c>
      <c r="C265" s="114">
        <v>71.7</v>
      </c>
      <c r="D265" s="114">
        <v>2</v>
      </c>
      <c r="E265" s="115" t="s">
        <v>919</v>
      </c>
      <c r="F265" s="114">
        <v>208</v>
      </c>
      <c r="G265" s="115" t="s">
        <v>918</v>
      </c>
      <c r="H265" s="115" t="s">
        <v>907</v>
      </c>
    </row>
    <row r="266" ht="45.75" spans="1:8">
      <c r="A266" s="114">
        <v>264</v>
      </c>
      <c r="B266" s="114">
        <v>1</v>
      </c>
      <c r="C266" s="114">
        <v>72.7</v>
      </c>
      <c r="D266" s="114">
        <v>1</v>
      </c>
      <c r="E266" s="115" t="s">
        <v>919</v>
      </c>
      <c r="F266" s="114">
        <v>208</v>
      </c>
      <c r="G266" s="115" t="s">
        <v>918</v>
      </c>
      <c r="H266" s="115" t="s">
        <v>907</v>
      </c>
    </row>
    <row r="267" ht="45.75" spans="1:8">
      <c r="A267" s="114">
        <v>265</v>
      </c>
      <c r="B267" s="114">
        <v>1</v>
      </c>
      <c r="C267" s="114">
        <v>0</v>
      </c>
      <c r="D267" s="114">
        <v>15</v>
      </c>
      <c r="E267" s="115" t="s">
        <v>919</v>
      </c>
      <c r="F267" s="114">
        <v>208</v>
      </c>
      <c r="G267" s="115" t="s">
        <v>918</v>
      </c>
      <c r="H267" s="115" t="s">
        <v>671</v>
      </c>
    </row>
    <row r="268" ht="45.75" spans="1:8">
      <c r="A268" s="114">
        <v>266</v>
      </c>
      <c r="B268" s="114">
        <v>1</v>
      </c>
      <c r="C268" s="114">
        <v>49.9</v>
      </c>
      <c r="D268" s="114">
        <v>12</v>
      </c>
      <c r="E268" s="115" t="s">
        <v>919</v>
      </c>
      <c r="F268" s="114">
        <v>208</v>
      </c>
      <c r="G268" s="115" t="s">
        <v>918</v>
      </c>
      <c r="H268" s="115" t="s">
        <v>671</v>
      </c>
    </row>
    <row r="269" ht="45.75" spans="1:8">
      <c r="A269" s="114">
        <v>267</v>
      </c>
      <c r="B269" s="114">
        <v>1</v>
      </c>
      <c r="C269" s="114">
        <v>58.55</v>
      </c>
      <c r="D269" s="114">
        <v>6</v>
      </c>
      <c r="E269" s="115" t="s">
        <v>919</v>
      </c>
      <c r="F269" s="114">
        <v>208</v>
      </c>
      <c r="G269" s="115" t="s">
        <v>918</v>
      </c>
      <c r="H269" s="115" t="s">
        <v>671</v>
      </c>
    </row>
    <row r="270" ht="45.75" spans="1:8">
      <c r="A270" s="114">
        <v>268</v>
      </c>
      <c r="B270" s="114">
        <v>1</v>
      </c>
      <c r="C270" s="114">
        <v>64.15</v>
      </c>
      <c r="D270" s="114">
        <v>2</v>
      </c>
      <c r="E270" s="115" t="s">
        <v>919</v>
      </c>
      <c r="F270" s="114">
        <v>209</v>
      </c>
      <c r="G270" s="115" t="s">
        <v>751</v>
      </c>
      <c r="H270" s="115" t="s">
        <v>907</v>
      </c>
    </row>
    <row r="271" ht="45.75" spans="1:8">
      <c r="A271" s="114">
        <v>269</v>
      </c>
      <c r="B271" s="114">
        <v>1</v>
      </c>
      <c r="C271" s="114">
        <v>58.55</v>
      </c>
      <c r="D271" s="114">
        <v>3</v>
      </c>
      <c r="E271" s="115" t="s">
        <v>919</v>
      </c>
      <c r="F271" s="114">
        <v>209</v>
      </c>
      <c r="G271" s="115" t="s">
        <v>751</v>
      </c>
      <c r="H271" s="115" t="s">
        <v>907</v>
      </c>
    </row>
    <row r="272" ht="45.75" spans="1:8">
      <c r="A272" s="114">
        <v>270</v>
      </c>
      <c r="B272" s="114">
        <v>1</v>
      </c>
      <c r="C272" s="114">
        <v>0</v>
      </c>
      <c r="D272" s="114">
        <v>4</v>
      </c>
      <c r="E272" s="115" t="s">
        <v>919</v>
      </c>
      <c r="F272" s="114">
        <v>209</v>
      </c>
      <c r="G272" s="115" t="s">
        <v>751</v>
      </c>
      <c r="H272" s="115" t="s">
        <v>671</v>
      </c>
    </row>
    <row r="273" ht="45.75" spans="1:8">
      <c r="A273" s="114">
        <v>271</v>
      </c>
      <c r="B273" s="114">
        <v>1</v>
      </c>
      <c r="C273" s="114">
        <v>79.35</v>
      </c>
      <c r="D273" s="114">
        <v>1</v>
      </c>
      <c r="E273" s="115" t="s">
        <v>919</v>
      </c>
      <c r="F273" s="114">
        <v>209</v>
      </c>
      <c r="G273" s="115" t="s">
        <v>751</v>
      </c>
      <c r="H273" s="115" t="s">
        <v>907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workbookViewId="0">
      <selection activeCell="A1" sqref="A1:F1"/>
    </sheetView>
  </sheetViews>
  <sheetFormatPr defaultColWidth="9.14545454545454" defaultRowHeight="12.75" customHeight="1" outlineLevelCol="6"/>
  <cols>
    <col min="1" max="1" width="9.85454545454546" style="103" customWidth="1"/>
    <col min="2" max="2" width="12.1454545454545" style="103" customWidth="1"/>
    <col min="3" max="3" width="21.2818181818182" style="103" customWidth="1"/>
    <col min="4" max="4" width="18.4272727272727" style="103" customWidth="1"/>
    <col min="5" max="5" width="13.8545454545455" style="103" customWidth="1"/>
    <col min="6" max="6" width="15" style="103" customWidth="1"/>
    <col min="7" max="16384" width="9.14545454545454" style="100"/>
  </cols>
  <sheetData>
    <row r="1" s="100" customFormat="1" ht="52.5" customHeight="1" spans="1:7">
      <c r="A1" s="104" t="s">
        <v>923</v>
      </c>
      <c r="B1" s="104"/>
      <c r="C1" s="104"/>
      <c r="D1" s="104"/>
      <c r="E1" s="104"/>
      <c r="F1" s="104"/>
      <c r="G1" s="105"/>
    </row>
    <row r="2" s="101" customFormat="1" ht="29.25" customHeight="1" spans="1:6">
      <c r="A2" s="106" t="s">
        <v>1</v>
      </c>
      <c r="B2" s="107" t="s">
        <v>5</v>
      </c>
      <c r="C2" s="107" t="s">
        <v>6</v>
      </c>
      <c r="D2" s="107" t="s">
        <v>924</v>
      </c>
      <c r="E2" s="107" t="s">
        <v>925</v>
      </c>
      <c r="F2" s="107" t="s">
        <v>926</v>
      </c>
    </row>
    <row r="3" s="102" customFormat="1" ht="24" customHeight="1" spans="1:6">
      <c r="A3" s="108">
        <v>1</v>
      </c>
      <c r="B3" s="109" t="s">
        <v>927</v>
      </c>
      <c r="C3" s="109" t="s">
        <v>928</v>
      </c>
      <c r="D3" s="109" t="s">
        <v>929</v>
      </c>
      <c r="E3" s="109" t="s">
        <v>930</v>
      </c>
      <c r="F3" s="109" t="s">
        <v>12</v>
      </c>
    </row>
    <row r="4" s="102" customFormat="1" ht="24" customHeight="1" spans="1:6">
      <c r="A4" s="108">
        <v>2</v>
      </c>
      <c r="B4" s="109" t="s">
        <v>931</v>
      </c>
      <c r="C4" s="109" t="s">
        <v>932</v>
      </c>
      <c r="D4" s="109" t="s">
        <v>929</v>
      </c>
      <c r="E4" s="109" t="s">
        <v>933</v>
      </c>
      <c r="F4" s="109" t="s">
        <v>12</v>
      </c>
    </row>
    <row r="5" s="102" customFormat="1" ht="24" customHeight="1" spans="1:6">
      <c r="A5" s="108">
        <v>3</v>
      </c>
      <c r="B5" s="109" t="s">
        <v>934</v>
      </c>
      <c r="C5" s="109" t="s">
        <v>935</v>
      </c>
      <c r="D5" s="109" t="s">
        <v>929</v>
      </c>
      <c r="E5" s="109" t="s">
        <v>936</v>
      </c>
      <c r="F5" s="109" t="s">
        <v>12</v>
      </c>
    </row>
    <row r="6" s="102" customFormat="1" ht="24" customHeight="1" spans="1:6">
      <c r="A6" s="108">
        <v>4</v>
      </c>
      <c r="B6" s="109" t="s">
        <v>937</v>
      </c>
      <c r="C6" s="109" t="s">
        <v>938</v>
      </c>
      <c r="D6" s="109" t="s">
        <v>929</v>
      </c>
      <c r="E6" s="109" t="s">
        <v>939</v>
      </c>
      <c r="F6" s="109" t="s">
        <v>12</v>
      </c>
    </row>
    <row r="7" s="102" customFormat="1" ht="24" customHeight="1" spans="1:6">
      <c r="A7" s="108">
        <v>5</v>
      </c>
      <c r="B7" s="109" t="s">
        <v>940</v>
      </c>
      <c r="C7" s="109" t="s">
        <v>941</v>
      </c>
      <c r="D7" s="109" t="s">
        <v>929</v>
      </c>
      <c r="E7" s="109" t="s">
        <v>942</v>
      </c>
      <c r="F7" s="109" t="s">
        <v>12</v>
      </c>
    </row>
    <row r="8" s="102" customFormat="1" ht="24" customHeight="1" spans="1:6">
      <c r="A8" s="108">
        <v>6</v>
      </c>
      <c r="B8" s="109" t="s">
        <v>943</v>
      </c>
      <c r="C8" s="109" t="s">
        <v>944</v>
      </c>
      <c r="D8" s="109" t="s">
        <v>929</v>
      </c>
      <c r="E8" s="109" t="s">
        <v>945</v>
      </c>
      <c r="F8" s="109" t="s">
        <v>12</v>
      </c>
    </row>
    <row r="9" s="102" customFormat="1" ht="24" customHeight="1" spans="1:6">
      <c r="A9" s="108">
        <v>7</v>
      </c>
      <c r="B9" s="109" t="s">
        <v>946</v>
      </c>
      <c r="C9" s="109" t="s">
        <v>947</v>
      </c>
      <c r="D9" s="109" t="s">
        <v>929</v>
      </c>
      <c r="E9" s="109" t="s">
        <v>948</v>
      </c>
      <c r="F9" s="109" t="s">
        <v>12</v>
      </c>
    </row>
    <row r="10" s="102" customFormat="1" ht="24" customHeight="1" spans="1:6">
      <c r="A10" s="108">
        <v>8</v>
      </c>
      <c r="B10" s="109" t="s">
        <v>949</v>
      </c>
      <c r="C10" s="109" t="s">
        <v>950</v>
      </c>
      <c r="D10" s="109" t="s">
        <v>929</v>
      </c>
      <c r="E10" s="109" t="s">
        <v>951</v>
      </c>
      <c r="F10" s="109" t="s">
        <v>12</v>
      </c>
    </row>
    <row r="11" s="102" customFormat="1" ht="24" customHeight="1" spans="1:6">
      <c r="A11" s="108">
        <v>9</v>
      </c>
      <c r="B11" s="109" t="s">
        <v>952</v>
      </c>
      <c r="C11" s="109" t="s">
        <v>953</v>
      </c>
      <c r="D11" s="109" t="s">
        <v>929</v>
      </c>
      <c r="E11" s="109" t="s">
        <v>70</v>
      </c>
      <c r="F11" s="109" t="s">
        <v>12</v>
      </c>
    </row>
    <row r="12" s="102" customFormat="1" ht="24" customHeight="1" spans="1:6">
      <c r="A12" s="108">
        <v>10</v>
      </c>
      <c r="B12" s="109" t="s">
        <v>954</v>
      </c>
      <c r="C12" s="109" t="s">
        <v>955</v>
      </c>
      <c r="D12" s="109" t="s">
        <v>929</v>
      </c>
      <c r="E12" s="109" t="s">
        <v>956</v>
      </c>
      <c r="F12" s="109" t="s">
        <v>12</v>
      </c>
    </row>
    <row r="13" s="102" customFormat="1" ht="24" customHeight="1" spans="1:6">
      <c r="A13" s="108">
        <v>11</v>
      </c>
      <c r="B13" s="109" t="s">
        <v>957</v>
      </c>
      <c r="C13" s="109" t="s">
        <v>958</v>
      </c>
      <c r="D13" s="109" t="s">
        <v>929</v>
      </c>
      <c r="E13" s="109" t="s">
        <v>624</v>
      </c>
      <c r="F13" s="109" t="s">
        <v>12</v>
      </c>
    </row>
    <row r="14" s="102" customFormat="1" ht="24" customHeight="1" spans="1:6">
      <c r="A14" s="108">
        <v>12</v>
      </c>
      <c r="B14" s="109" t="s">
        <v>959</v>
      </c>
      <c r="C14" s="109" t="s">
        <v>960</v>
      </c>
      <c r="D14" s="109" t="s">
        <v>929</v>
      </c>
      <c r="E14" s="109" t="s">
        <v>961</v>
      </c>
      <c r="F14" s="109" t="s">
        <v>12</v>
      </c>
    </row>
    <row r="15" s="102" customFormat="1" ht="24" customHeight="1" spans="1:6">
      <c r="A15" s="108">
        <v>13</v>
      </c>
      <c r="B15" s="109" t="s">
        <v>962</v>
      </c>
      <c r="C15" s="109" t="s">
        <v>963</v>
      </c>
      <c r="D15" s="109" t="s">
        <v>929</v>
      </c>
      <c r="E15" s="109" t="s">
        <v>964</v>
      </c>
      <c r="F15" s="109" t="s">
        <v>12</v>
      </c>
    </row>
    <row r="16" s="102" customFormat="1" ht="24" customHeight="1" spans="1:6">
      <c r="A16" s="108">
        <v>14</v>
      </c>
      <c r="B16" s="109" t="s">
        <v>965</v>
      </c>
      <c r="C16" s="109" t="s">
        <v>966</v>
      </c>
      <c r="D16" s="109" t="s">
        <v>929</v>
      </c>
      <c r="E16" s="109" t="s">
        <v>967</v>
      </c>
      <c r="F16" s="109" t="s">
        <v>12</v>
      </c>
    </row>
    <row r="17" s="102" customFormat="1" ht="24" customHeight="1" spans="1:6">
      <c r="A17" s="108">
        <v>15</v>
      </c>
      <c r="B17" s="109" t="s">
        <v>968</v>
      </c>
      <c r="C17" s="109" t="s">
        <v>969</v>
      </c>
      <c r="D17" s="109" t="s">
        <v>929</v>
      </c>
      <c r="E17" s="109" t="s">
        <v>97</v>
      </c>
      <c r="F17" s="109" t="s">
        <v>12</v>
      </c>
    </row>
    <row r="18" s="102" customFormat="1" ht="24" customHeight="1" spans="1:6">
      <c r="A18" s="108">
        <v>16</v>
      </c>
      <c r="B18" s="109" t="s">
        <v>970</v>
      </c>
      <c r="C18" s="109" t="s">
        <v>971</v>
      </c>
      <c r="D18" s="109" t="s">
        <v>929</v>
      </c>
      <c r="E18" s="109" t="s">
        <v>454</v>
      </c>
      <c r="F18" s="109" t="s">
        <v>12</v>
      </c>
    </row>
    <row r="19" s="102" customFormat="1" ht="24" customHeight="1" spans="1:6">
      <c r="A19" s="108">
        <v>17</v>
      </c>
      <c r="B19" s="109" t="s">
        <v>972</v>
      </c>
      <c r="C19" s="109" t="s">
        <v>973</v>
      </c>
      <c r="D19" s="109" t="s">
        <v>929</v>
      </c>
      <c r="E19" s="109" t="s">
        <v>298</v>
      </c>
      <c r="F19" s="109" t="s">
        <v>12</v>
      </c>
    </row>
    <row r="20" s="102" customFormat="1" ht="24" customHeight="1" spans="1:6">
      <c r="A20" s="108">
        <v>18</v>
      </c>
      <c r="B20" s="109" t="s">
        <v>974</v>
      </c>
      <c r="C20" s="109" t="s">
        <v>975</v>
      </c>
      <c r="D20" s="109" t="s">
        <v>929</v>
      </c>
      <c r="E20" s="109" t="s">
        <v>976</v>
      </c>
      <c r="F20" s="109" t="s">
        <v>12</v>
      </c>
    </row>
    <row r="21" s="102" customFormat="1" ht="24" customHeight="1" spans="1:6">
      <c r="A21" s="108">
        <v>19</v>
      </c>
      <c r="B21" s="109" t="s">
        <v>977</v>
      </c>
      <c r="C21" s="109" t="s">
        <v>978</v>
      </c>
      <c r="D21" s="109" t="s">
        <v>929</v>
      </c>
      <c r="E21" s="109" t="s">
        <v>814</v>
      </c>
      <c r="F21" s="109" t="s">
        <v>12</v>
      </c>
    </row>
    <row r="22" s="102" customFormat="1" ht="24" customHeight="1" spans="1:6">
      <c r="A22" s="108">
        <v>20</v>
      </c>
      <c r="B22" s="109" t="s">
        <v>979</v>
      </c>
      <c r="C22" s="109" t="s">
        <v>980</v>
      </c>
      <c r="D22" s="109" t="s">
        <v>929</v>
      </c>
      <c r="E22" s="109" t="s">
        <v>981</v>
      </c>
      <c r="F22" s="109" t="s">
        <v>12</v>
      </c>
    </row>
    <row r="23" s="102" customFormat="1" ht="24" customHeight="1" spans="1:6">
      <c r="A23" s="108">
        <v>21</v>
      </c>
      <c r="B23" s="109" t="s">
        <v>982</v>
      </c>
      <c r="C23" s="109" t="s">
        <v>983</v>
      </c>
      <c r="D23" s="109" t="s">
        <v>929</v>
      </c>
      <c r="E23" s="109" t="s">
        <v>984</v>
      </c>
      <c r="F23" s="109" t="s">
        <v>12</v>
      </c>
    </row>
    <row r="24" s="102" customFormat="1" ht="24" customHeight="1" spans="1:6">
      <c r="A24" s="108">
        <v>22</v>
      </c>
      <c r="B24" s="109" t="s">
        <v>985</v>
      </c>
      <c r="C24" s="109" t="s">
        <v>986</v>
      </c>
      <c r="D24" s="109" t="s">
        <v>929</v>
      </c>
      <c r="E24" s="109" t="s">
        <v>703</v>
      </c>
      <c r="F24" s="109" t="s">
        <v>12</v>
      </c>
    </row>
    <row r="25" s="102" customFormat="1" ht="24" customHeight="1" spans="1:6">
      <c r="A25" s="108">
        <v>23</v>
      </c>
      <c r="B25" s="109" t="s">
        <v>987</v>
      </c>
      <c r="C25" s="109" t="s">
        <v>988</v>
      </c>
      <c r="D25" s="109" t="s">
        <v>929</v>
      </c>
      <c r="E25" s="109" t="s">
        <v>632</v>
      </c>
      <c r="F25" s="109" t="s">
        <v>12</v>
      </c>
    </row>
    <row r="26" s="102" customFormat="1" ht="24" customHeight="1" spans="1:6">
      <c r="A26" s="108">
        <v>24</v>
      </c>
      <c r="B26" s="109" t="s">
        <v>989</v>
      </c>
      <c r="C26" s="109" t="s">
        <v>990</v>
      </c>
      <c r="D26" s="109" t="s">
        <v>929</v>
      </c>
      <c r="E26" s="109" t="s">
        <v>480</v>
      </c>
      <c r="F26" s="109" t="s">
        <v>12</v>
      </c>
    </row>
    <row r="27" s="102" customFormat="1" ht="24" customHeight="1" spans="1:6">
      <c r="A27" s="108">
        <v>25</v>
      </c>
      <c r="B27" s="109" t="s">
        <v>991</v>
      </c>
      <c r="C27" s="109" t="s">
        <v>992</v>
      </c>
      <c r="D27" s="109" t="s">
        <v>929</v>
      </c>
      <c r="E27" s="109" t="s">
        <v>819</v>
      </c>
      <c r="F27" s="109" t="s">
        <v>12</v>
      </c>
    </row>
    <row r="28" s="102" customFormat="1" ht="24" customHeight="1" spans="1:6">
      <c r="A28" s="108">
        <v>26</v>
      </c>
      <c r="B28" s="109" t="s">
        <v>993</v>
      </c>
      <c r="C28" s="109" t="s">
        <v>994</v>
      </c>
      <c r="D28" s="109" t="s">
        <v>929</v>
      </c>
      <c r="E28" s="109" t="s">
        <v>871</v>
      </c>
      <c r="F28" s="109" t="s">
        <v>12</v>
      </c>
    </row>
    <row r="29" s="102" customFormat="1" ht="24" customHeight="1" spans="1:6">
      <c r="A29" s="108">
        <v>27</v>
      </c>
      <c r="B29" s="109" t="s">
        <v>995</v>
      </c>
      <c r="C29" s="109" t="s">
        <v>996</v>
      </c>
      <c r="D29" s="109" t="s">
        <v>929</v>
      </c>
      <c r="E29" s="109" t="s">
        <v>197</v>
      </c>
      <c r="F29" s="109" t="s">
        <v>12</v>
      </c>
    </row>
    <row r="30" s="102" customFormat="1" ht="24" customHeight="1" spans="1:6">
      <c r="A30" s="108">
        <v>28</v>
      </c>
      <c r="B30" s="109" t="s">
        <v>997</v>
      </c>
      <c r="C30" s="109" t="s">
        <v>998</v>
      </c>
      <c r="D30" s="109" t="s">
        <v>929</v>
      </c>
      <c r="E30" s="109" t="s">
        <v>999</v>
      </c>
      <c r="F30" s="109" t="s">
        <v>12</v>
      </c>
    </row>
    <row r="31" s="102" customFormat="1" ht="24" customHeight="1" spans="1:6">
      <c r="A31" s="108">
        <v>29</v>
      </c>
      <c r="B31" s="109" t="s">
        <v>1000</v>
      </c>
      <c r="C31" s="109" t="s">
        <v>1001</v>
      </c>
      <c r="D31" s="109" t="s">
        <v>929</v>
      </c>
      <c r="E31" s="109" t="s">
        <v>201</v>
      </c>
      <c r="F31" s="109" t="s">
        <v>12</v>
      </c>
    </row>
    <row r="32" s="102" customFormat="1" ht="24" customHeight="1" spans="1:6">
      <c r="A32" s="108">
        <v>30</v>
      </c>
      <c r="B32" s="109" t="s">
        <v>1002</v>
      </c>
      <c r="C32" s="109" t="s">
        <v>1003</v>
      </c>
      <c r="D32" s="109" t="s">
        <v>929</v>
      </c>
      <c r="E32" s="109" t="s">
        <v>201</v>
      </c>
      <c r="F32" s="109" t="s">
        <v>12</v>
      </c>
    </row>
    <row r="33" s="102" customFormat="1" ht="24" customHeight="1" spans="1:6">
      <c r="A33" s="108">
        <v>31</v>
      </c>
      <c r="B33" s="109" t="s">
        <v>1004</v>
      </c>
      <c r="C33" s="109" t="s">
        <v>1005</v>
      </c>
      <c r="D33" s="109" t="s">
        <v>929</v>
      </c>
      <c r="E33" s="109" t="s">
        <v>491</v>
      </c>
      <c r="F33" s="109" t="s">
        <v>12</v>
      </c>
    </row>
    <row r="34" s="102" customFormat="1" ht="24" customHeight="1" spans="1:6">
      <c r="A34" s="108">
        <v>32</v>
      </c>
      <c r="B34" s="109" t="s">
        <v>1006</v>
      </c>
      <c r="C34" s="109" t="s">
        <v>1007</v>
      </c>
      <c r="D34" s="109" t="s">
        <v>929</v>
      </c>
      <c r="E34" s="109" t="s">
        <v>643</v>
      </c>
      <c r="F34" s="109" t="s">
        <v>12</v>
      </c>
    </row>
    <row r="35" s="102" customFormat="1" ht="24" customHeight="1" spans="1:6">
      <c r="A35" s="108">
        <v>33</v>
      </c>
      <c r="B35" s="109" t="s">
        <v>1008</v>
      </c>
      <c r="C35" s="109" t="s">
        <v>1009</v>
      </c>
      <c r="D35" s="109" t="s">
        <v>929</v>
      </c>
      <c r="E35" s="109" t="s">
        <v>1010</v>
      </c>
      <c r="F35" s="109" t="s">
        <v>12</v>
      </c>
    </row>
    <row r="36" s="102" customFormat="1" ht="24" customHeight="1" spans="1:6">
      <c r="A36" s="108">
        <v>34</v>
      </c>
      <c r="B36" s="109" t="s">
        <v>1011</v>
      </c>
      <c r="C36" s="109" t="s">
        <v>1012</v>
      </c>
      <c r="D36" s="109" t="s">
        <v>929</v>
      </c>
      <c r="E36" s="109" t="s">
        <v>763</v>
      </c>
      <c r="F36" s="109" t="s">
        <v>12</v>
      </c>
    </row>
    <row r="37" s="102" customFormat="1" ht="24" customHeight="1" spans="1:6">
      <c r="A37" s="108">
        <v>35</v>
      </c>
      <c r="B37" s="109" t="s">
        <v>1013</v>
      </c>
      <c r="C37" s="109" t="s">
        <v>1014</v>
      </c>
      <c r="D37" s="109" t="s">
        <v>929</v>
      </c>
      <c r="E37" s="109" t="s">
        <v>1015</v>
      </c>
      <c r="F37" s="109" t="s">
        <v>12</v>
      </c>
    </row>
    <row r="38" s="102" customFormat="1" ht="24" customHeight="1" spans="1:6">
      <c r="A38" s="108">
        <v>36</v>
      </c>
      <c r="B38" s="109" t="s">
        <v>1016</v>
      </c>
      <c r="C38" s="109" t="s">
        <v>1017</v>
      </c>
      <c r="D38" s="109" t="s">
        <v>929</v>
      </c>
      <c r="E38" s="109" t="s">
        <v>646</v>
      </c>
      <c r="F38" s="109" t="s">
        <v>12</v>
      </c>
    </row>
    <row r="39" s="102" customFormat="1" ht="24" customHeight="1" spans="1:6">
      <c r="A39" s="108">
        <v>37</v>
      </c>
      <c r="B39" s="109" t="s">
        <v>1018</v>
      </c>
      <c r="C39" s="109" t="s">
        <v>1019</v>
      </c>
      <c r="D39" s="109" t="s">
        <v>1020</v>
      </c>
      <c r="E39" s="109" t="s">
        <v>1021</v>
      </c>
      <c r="F39" s="109" t="s">
        <v>431</v>
      </c>
    </row>
    <row r="40" s="102" customFormat="1" ht="24" customHeight="1" spans="1:6">
      <c r="A40" s="108">
        <v>38</v>
      </c>
      <c r="B40" s="109" t="s">
        <v>1022</v>
      </c>
      <c r="C40" s="109" t="s">
        <v>1023</v>
      </c>
      <c r="D40" s="109" t="s">
        <v>1020</v>
      </c>
      <c r="E40" s="109" t="s">
        <v>618</v>
      </c>
      <c r="F40" s="109" t="s">
        <v>431</v>
      </c>
    </row>
    <row r="41" s="102" customFormat="1" ht="24" customHeight="1" spans="1:6">
      <c r="A41" s="108">
        <v>39</v>
      </c>
      <c r="B41" s="109" t="s">
        <v>1024</v>
      </c>
      <c r="C41" s="109" t="s">
        <v>1025</v>
      </c>
      <c r="D41" s="109" t="s">
        <v>1020</v>
      </c>
      <c r="E41" s="109" t="s">
        <v>1026</v>
      </c>
      <c r="F41" s="109" t="s">
        <v>431</v>
      </c>
    </row>
    <row r="42" s="102" customFormat="1" ht="24" customHeight="1" spans="1:6">
      <c r="A42" s="108">
        <v>40</v>
      </c>
      <c r="B42" s="109" t="s">
        <v>1027</v>
      </c>
      <c r="C42" s="109" t="s">
        <v>1028</v>
      </c>
      <c r="D42" s="109" t="s">
        <v>1020</v>
      </c>
      <c r="E42" s="109" t="s">
        <v>801</v>
      </c>
      <c r="F42" s="109" t="s">
        <v>431</v>
      </c>
    </row>
    <row r="43" s="102" customFormat="1" ht="24" customHeight="1" spans="1:6">
      <c r="A43" s="108">
        <v>41</v>
      </c>
      <c r="B43" s="109" t="s">
        <v>1029</v>
      </c>
      <c r="C43" s="109" t="s">
        <v>1030</v>
      </c>
      <c r="D43" s="109" t="s">
        <v>1020</v>
      </c>
      <c r="E43" s="109" t="s">
        <v>1031</v>
      </c>
      <c r="F43" s="109" t="s">
        <v>431</v>
      </c>
    </row>
    <row r="44" s="102" customFormat="1" ht="24" customHeight="1" spans="1:6">
      <c r="A44" s="108">
        <v>42</v>
      </c>
      <c r="B44" s="109" t="s">
        <v>1032</v>
      </c>
      <c r="C44" s="109" t="s">
        <v>1033</v>
      </c>
      <c r="D44" s="109" t="s">
        <v>1020</v>
      </c>
      <c r="E44" s="109" t="s">
        <v>1034</v>
      </c>
      <c r="F44" s="109" t="s">
        <v>431</v>
      </c>
    </row>
    <row r="45" s="102" customFormat="1" ht="24" customHeight="1" spans="1:6">
      <c r="A45" s="108">
        <v>43</v>
      </c>
      <c r="B45" s="109" t="s">
        <v>1035</v>
      </c>
      <c r="C45" s="109" t="s">
        <v>1036</v>
      </c>
      <c r="D45" s="109" t="s">
        <v>1020</v>
      </c>
      <c r="E45" s="109" t="s">
        <v>1037</v>
      </c>
      <c r="F45" s="109" t="s">
        <v>431</v>
      </c>
    </row>
    <row r="46" s="102" customFormat="1" ht="24" customHeight="1" spans="1:6">
      <c r="A46" s="108">
        <v>44</v>
      </c>
      <c r="B46" s="109" t="s">
        <v>1038</v>
      </c>
      <c r="C46" s="109" t="s">
        <v>1039</v>
      </c>
      <c r="D46" s="109" t="s">
        <v>1020</v>
      </c>
      <c r="E46" s="109" t="s">
        <v>1040</v>
      </c>
      <c r="F46" s="109" t="s">
        <v>431</v>
      </c>
    </row>
    <row r="47" s="102" customFormat="1" ht="24" customHeight="1" spans="1:6">
      <c r="A47" s="108">
        <v>45</v>
      </c>
      <c r="B47" s="109" t="s">
        <v>1041</v>
      </c>
      <c r="C47" s="109" t="s">
        <v>1042</v>
      </c>
      <c r="D47" s="109" t="s">
        <v>1020</v>
      </c>
      <c r="E47" s="109" t="s">
        <v>454</v>
      </c>
      <c r="F47" s="109" t="s">
        <v>431</v>
      </c>
    </row>
    <row r="48" s="102" customFormat="1" ht="24" customHeight="1" spans="1:6">
      <c r="A48" s="108">
        <v>46</v>
      </c>
      <c r="B48" s="109" t="s">
        <v>1043</v>
      </c>
      <c r="C48" s="109" t="s">
        <v>1044</v>
      </c>
      <c r="D48" s="109" t="s">
        <v>1020</v>
      </c>
      <c r="E48" s="109" t="s">
        <v>696</v>
      </c>
      <c r="F48" s="109" t="s">
        <v>431</v>
      </c>
    </row>
    <row r="49" s="102" customFormat="1" ht="24" customHeight="1" spans="1:6">
      <c r="A49" s="108">
        <v>47</v>
      </c>
      <c r="B49" s="109" t="s">
        <v>1045</v>
      </c>
      <c r="C49" s="109" t="s">
        <v>1046</v>
      </c>
      <c r="D49" s="109" t="s">
        <v>1020</v>
      </c>
      <c r="E49" s="109" t="s">
        <v>1047</v>
      </c>
      <c r="F49" s="109" t="s">
        <v>431</v>
      </c>
    </row>
    <row r="50" s="102" customFormat="1" ht="24" customHeight="1" spans="1:6">
      <c r="A50" s="108">
        <v>48</v>
      </c>
      <c r="B50" s="109" t="s">
        <v>1048</v>
      </c>
      <c r="C50" s="109" t="s">
        <v>1049</v>
      </c>
      <c r="D50" s="109" t="s">
        <v>1020</v>
      </c>
      <c r="E50" s="109" t="s">
        <v>1050</v>
      </c>
      <c r="F50" s="109" t="s">
        <v>431</v>
      </c>
    </row>
    <row r="51" s="102" customFormat="1" ht="24" customHeight="1" spans="1:6">
      <c r="A51" s="108">
        <v>49</v>
      </c>
      <c r="B51" s="109" t="s">
        <v>1051</v>
      </c>
      <c r="C51" s="109" t="s">
        <v>1052</v>
      </c>
      <c r="D51" s="109" t="s">
        <v>1020</v>
      </c>
      <c r="E51" s="109" t="s">
        <v>470</v>
      </c>
      <c r="F51" s="109" t="s">
        <v>431</v>
      </c>
    </row>
    <row r="52" s="102" customFormat="1" ht="24" customHeight="1" spans="1:6">
      <c r="A52" s="108">
        <v>50</v>
      </c>
      <c r="B52" s="109" t="s">
        <v>1053</v>
      </c>
      <c r="C52" s="109" t="s">
        <v>1054</v>
      </c>
      <c r="D52" s="109" t="s">
        <v>1020</v>
      </c>
      <c r="E52" s="109" t="s">
        <v>1055</v>
      </c>
      <c r="F52" s="109" t="s">
        <v>431</v>
      </c>
    </row>
    <row r="53" s="102" customFormat="1" ht="24" customHeight="1" spans="1:6">
      <c r="A53" s="108">
        <v>51</v>
      </c>
      <c r="B53" s="109" t="s">
        <v>1056</v>
      </c>
      <c r="C53" s="109" t="s">
        <v>1057</v>
      </c>
      <c r="D53" s="109" t="s">
        <v>1020</v>
      </c>
      <c r="E53" s="109" t="s">
        <v>984</v>
      </c>
      <c r="F53" s="109" t="s">
        <v>431</v>
      </c>
    </row>
    <row r="54" s="102" customFormat="1" ht="24" customHeight="1" spans="1:6">
      <c r="A54" s="108">
        <v>52</v>
      </c>
      <c r="B54" s="109" t="s">
        <v>1058</v>
      </c>
      <c r="C54" s="109" t="s">
        <v>1059</v>
      </c>
      <c r="D54" s="109" t="s">
        <v>1020</v>
      </c>
      <c r="E54" s="109" t="s">
        <v>632</v>
      </c>
      <c r="F54" s="109" t="s">
        <v>431</v>
      </c>
    </row>
    <row r="55" s="102" customFormat="1" ht="24" customHeight="1" spans="1:6">
      <c r="A55" s="108">
        <v>53</v>
      </c>
      <c r="B55" s="109" t="s">
        <v>1060</v>
      </c>
      <c r="C55" s="109" t="s">
        <v>1061</v>
      </c>
      <c r="D55" s="109" t="s">
        <v>1020</v>
      </c>
      <c r="E55" s="109" t="s">
        <v>1062</v>
      </c>
      <c r="F55" s="109" t="s">
        <v>431</v>
      </c>
    </row>
    <row r="56" s="102" customFormat="1" ht="24" customHeight="1" spans="1:6">
      <c r="A56" s="108">
        <v>54</v>
      </c>
      <c r="B56" s="109" t="s">
        <v>1063</v>
      </c>
      <c r="C56" s="109" t="s">
        <v>1064</v>
      </c>
      <c r="D56" s="109" t="s">
        <v>1020</v>
      </c>
      <c r="E56" s="109" t="s">
        <v>1065</v>
      </c>
      <c r="F56" s="109" t="s">
        <v>431</v>
      </c>
    </row>
    <row r="57" s="102" customFormat="1" ht="24" customHeight="1" spans="1:6">
      <c r="A57" s="108">
        <v>55</v>
      </c>
      <c r="B57" s="109" t="s">
        <v>1066</v>
      </c>
      <c r="C57" s="109" t="s">
        <v>1067</v>
      </c>
      <c r="D57" s="109" t="s">
        <v>1020</v>
      </c>
      <c r="E57" s="109" t="s">
        <v>477</v>
      </c>
      <c r="F57" s="109" t="s">
        <v>431</v>
      </c>
    </row>
    <row r="58" s="102" customFormat="1" ht="24" customHeight="1" spans="1:6">
      <c r="A58" s="108">
        <v>56</v>
      </c>
      <c r="B58" s="109" t="s">
        <v>1068</v>
      </c>
      <c r="C58" s="109" t="s">
        <v>1069</v>
      </c>
      <c r="D58" s="109" t="s">
        <v>1020</v>
      </c>
      <c r="E58" s="109" t="s">
        <v>819</v>
      </c>
      <c r="F58" s="109" t="s">
        <v>431</v>
      </c>
    </row>
    <row r="59" s="102" customFormat="1" ht="24" customHeight="1" spans="1:6">
      <c r="A59" s="108">
        <v>57</v>
      </c>
      <c r="B59" s="109" t="s">
        <v>1070</v>
      </c>
      <c r="C59" s="109" t="s">
        <v>1071</v>
      </c>
      <c r="D59" s="109" t="s">
        <v>1020</v>
      </c>
      <c r="E59" s="109" t="s">
        <v>822</v>
      </c>
      <c r="F59" s="109" t="s">
        <v>431</v>
      </c>
    </row>
    <row r="60" s="102" customFormat="1" ht="24" customHeight="1" spans="1:6">
      <c r="A60" s="108">
        <v>58</v>
      </c>
      <c r="B60" s="109" t="s">
        <v>1072</v>
      </c>
      <c r="C60" s="109" t="s">
        <v>1073</v>
      </c>
      <c r="D60" s="109" t="s">
        <v>1020</v>
      </c>
      <c r="E60" s="109" t="s">
        <v>822</v>
      </c>
      <c r="F60" s="109" t="s">
        <v>431</v>
      </c>
    </row>
    <row r="61" s="102" customFormat="1" ht="24" customHeight="1" spans="1:6">
      <c r="A61" s="108">
        <v>59</v>
      </c>
      <c r="B61" s="109" t="s">
        <v>1074</v>
      </c>
      <c r="C61" s="109" t="s">
        <v>1075</v>
      </c>
      <c r="D61" s="109" t="s">
        <v>1020</v>
      </c>
      <c r="E61" s="109" t="s">
        <v>1076</v>
      </c>
      <c r="F61" s="109" t="s">
        <v>431</v>
      </c>
    </row>
    <row r="62" s="102" customFormat="1" ht="24" customHeight="1" spans="1:6">
      <c r="A62" s="108">
        <v>60</v>
      </c>
      <c r="B62" s="109" t="s">
        <v>1077</v>
      </c>
      <c r="C62" s="109" t="s">
        <v>1078</v>
      </c>
      <c r="D62" s="109" t="s">
        <v>1020</v>
      </c>
      <c r="E62" s="109" t="s">
        <v>1079</v>
      </c>
      <c r="F62" s="109" t="s">
        <v>431</v>
      </c>
    </row>
    <row r="63" s="102" customFormat="1" ht="24" customHeight="1" spans="1:6">
      <c r="A63" s="108">
        <v>61</v>
      </c>
      <c r="B63" s="109" t="s">
        <v>1080</v>
      </c>
      <c r="C63" s="109" t="s">
        <v>1081</v>
      </c>
      <c r="D63" s="109" t="s">
        <v>1020</v>
      </c>
      <c r="E63" s="109" t="s">
        <v>1082</v>
      </c>
      <c r="F63" s="109" t="s">
        <v>431</v>
      </c>
    </row>
    <row r="64" s="102" customFormat="1" ht="24" customHeight="1" spans="1:6">
      <c r="A64" s="108">
        <v>62</v>
      </c>
      <c r="B64" s="109" t="s">
        <v>1083</v>
      </c>
      <c r="C64" s="109" t="s">
        <v>1084</v>
      </c>
      <c r="D64" s="109" t="s">
        <v>1020</v>
      </c>
      <c r="E64" s="109" t="s">
        <v>209</v>
      </c>
      <c r="F64" s="109" t="s">
        <v>431</v>
      </c>
    </row>
    <row r="65" s="102" customFormat="1" ht="24" customHeight="1" spans="1:6">
      <c r="A65" s="108">
        <v>63</v>
      </c>
      <c r="B65" s="109" t="s">
        <v>1085</v>
      </c>
      <c r="C65" s="109" t="s">
        <v>1086</v>
      </c>
      <c r="D65" s="109" t="s">
        <v>1020</v>
      </c>
      <c r="E65" s="109" t="s">
        <v>209</v>
      </c>
      <c r="F65" s="109" t="s">
        <v>431</v>
      </c>
    </row>
    <row r="66" s="102" customFormat="1" ht="24" customHeight="1" spans="1:6">
      <c r="A66" s="108">
        <v>64</v>
      </c>
      <c r="B66" s="109" t="s">
        <v>1087</v>
      </c>
      <c r="C66" s="109" t="s">
        <v>1088</v>
      </c>
      <c r="D66" s="109" t="s">
        <v>1089</v>
      </c>
      <c r="E66" s="109" t="s">
        <v>1090</v>
      </c>
      <c r="F66" s="109" t="s">
        <v>667</v>
      </c>
    </row>
    <row r="67" s="102" customFormat="1" ht="24" customHeight="1" spans="1:6">
      <c r="A67" s="108">
        <v>65</v>
      </c>
      <c r="B67" s="109" t="s">
        <v>1091</v>
      </c>
      <c r="C67" s="109" t="s">
        <v>1092</v>
      </c>
      <c r="D67" s="109" t="s">
        <v>1089</v>
      </c>
      <c r="E67" s="109" t="s">
        <v>754</v>
      </c>
      <c r="F67" s="109" t="s">
        <v>667</v>
      </c>
    </row>
    <row r="68" s="102" customFormat="1" ht="24" customHeight="1" spans="1:6">
      <c r="A68" s="108">
        <v>66</v>
      </c>
      <c r="B68" s="109" t="s">
        <v>1093</v>
      </c>
      <c r="C68" s="109" t="s">
        <v>1094</v>
      </c>
      <c r="D68" s="109" t="s">
        <v>1089</v>
      </c>
      <c r="E68" s="109" t="s">
        <v>474</v>
      </c>
      <c r="F68" s="109" t="s">
        <v>667</v>
      </c>
    </row>
    <row r="69" s="102" customFormat="1" ht="24" customHeight="1" spans="1:6">
      <c r="A69" s="108">
        <v>67</v>
      </c>
      <c r="B69" s="109" t="s">
        <v>1095</v>
      </c>
      <c r="C69" s="109" t="s">
        <v>1096</v>
      </c>
      <c r="D69" s="109" t="s">
        <v>1097</v>
      </c>
      <c r="E69" s="109" t="s">
        <v>459</v>
      </c>
      <c r="F69" s="109" t="s">
        <v>922</v>
      </c>
    </row>
    <row r="70" s="102" customFormat="1" ht="24" customHeight="1" spans="1:6">
      <c r="A70" s="108">
        <v>68</v>
      </c>
      <c r="B70" s="109" t="s">
        <v>1098</v>
      </c>
      <c r="C70" s="109" t="s">
        <v>1099</v>
      </c>
      <c r="D70" s="109" t="s">
        <v>1097</v>
      </c>
      <c r="E70" s="109" t="s">
        <v>1100</v>
      </c>
      <c r="F70" s="109" t="s">
        <v>922</v>
      </c>
    </row>
    <row r="71" s="102" customFormat="1" ht="24" customHeight="1" spans="1:6">
      <c r="A71" s="108">
        <v>69</v>
      </c>
      <c r="B71" s="109" t="s">
        <v>1101</v>
      </c>
      <c r="C71" s="109" t="s">
        <v>1102</v>
      </c>
      <c r="D71" s="109" t="s">
        <v>1097</v>
      </c>
      <c r="E71" s="109" t="s">
        <v>1103</v>
      </c>
      <c r="F71" s="109" t="s">
        <v>922</v>
      </c>
    </row>
    <row r="72" s="102" customFormat="1" ht="24" customHeight="1" spans="1:6">
      <c r="A72" s="108">
        <v>70</v>
      </c>
      <c r="B72" s="109" t="s">
        <v>1104</v>
      </c>
      <c r="C72" s="109" t="s">
        <v>1105</v>
      </c>
      <c r="D72" s="109" t="s">
        <v>1106</v>
      </c>
      <c r="E72" s="109" t="s">
        <v>1107</v>
      </c>
      <c r="F72" s="109" t="s">
        <v>751</v>
      </c>
    </row>
    <row r="73" s="102" customFormat="1" ht="24" customHeight="1" spans="1:6">
      <c r="A73" s="108">
        <v>71</v>
      </c>
      <c r="B73" s="109" t="s">
        <v>1108</v>
      </c>
      <c r="C73" s="109" t="s">
        <v>1109</v>
      </c>
      <c r="D73" s="109" t="s">
        <v>1106</v>
      </c>
      <c r="E73" s="109" t="s">
        <v>1110</v>
      </c>
      <c r="F73" s="109" t="s">
        <v>751</v>
      </c>
    </row>
    <row r="74" s="102" customFormat="1" ht="24" customHeight="1" spans="1:6">
      <c r="A74" s="108">
        <v>72</v>
      </c>
      <c r="B74" s="109" t="s">
        <v>1111</v>
      </c>
      <c r="C74" s="109" t="s">
        <v>1112</v>
      </c>
      <c r="D74" s="109" t="s">
        <v>1106</v>
      </c>
      <c r="E74" s="109" t="s">
        <v>1113</v>
      </c>
      <c r="F74" s="109" t="s">
        <v>751</v>
      </c>
    </row>
    <row r="75" s="102" customFormat="1" ht="24" customHeight="1" spans="1:6">
      <c r="A75" s="108">
        <v>73</v>
      </c>
      <c r="B75" s="109" t="s">
        <v>1114</v>
      </c>
      <c r="C75" s="109" t="s">
        <v>1115</v>
      </c>
      <c r="D75" s="109" t="s">
        <v>1116</v>
      </c>
      <c r="E75" s="109" t="s">
        <v>1117</v>
      </c>
      <c r="F75" s="109" t="s">
        <v>581</v>
      </c>
    </row>
    <row r="76" s="102" customFormat="1" ht="24" customHeight="1" spans="1:6">
      <c r="A76" s="108">
        <v>74</v>
      </c>
      <c r="B76" s="109" t="s">
        <v>1118</v>
      </c>
      <c r="C76" s="109" t="s">
        <v>1119</v>
      </c>
      <c r="D76" s="109" t="s">
        <v>1116</v>
      </c>
      <c r="E76" s="109" t="s">
        <v>1117</v>
      </c>
      <c r="F76" s="109" t="s">
        <v>581</v>
      </c>
    </row>
    <row r="77" s="102" customFormat="1" ht="24" customHeight="1" spans="1:6">
      <c r="A77" s="108">
        <v>75</v>
      </c>
      <c r="B77" s="109" t="s">
        <v>1120</v>
      </c>
      <c r="C77" s="109" t="s">
        <v>1121</v>
      </c>
      <c r="D77" s="109" t="s">
        <v>1116</v>
      </c>
      <c r="E77" s="109" t="s">
        <v>1122</v>
      </c>
      <c r="F77" s="109" t="s">
        <v>581</v>
      </c>
    </row>
    <row r="78" s="102" customFormat="1" ht="24" customHeight="1" spans="1:6">
      <c r="A78" s="108">
        <v>76</v>
      </c>
      <c r="B78" s="109" t="s">
        <v>1123</v>
      </c>
      <c r="C78" s="109" t="s">
        <v>1124</v>
      </c>
      <c r="D78" s="109" t="s">
        <v>1116</v>
      </c>
      <c r="E78" s="109" t="s">
        <v>1125</v>
      </c>
      <c r="F78" s="109" t="s">
        <v>581</v>
      </c>
    </row>
    <row r="79" s="102" customFormat="1" ht="24" customHeight="1" spans="1:6">
      <c r="A79" s="108">
        <v>77</v>
      </c>
      <c r="B79" s="109" t="s">
        <v>1126</v>
      </c>
      <c r="C79" s="109" t="s">
        <v>1127</v>
      </c>
      <c r="D79" s="109" t="s">
        <v>1116</v>
      </c>
      <c r="E79" s="109" t="s">
        <v>1125</v>
      </c>
      <c r="F79" s="109" t="s">
        <v>581</v>
      </c>
    </row>
    <row r="80" s="102" customFormat="1" ht="24" customHeight="1" spans="1:6">
      <c r="A80" s="108">
        <v>78</v>
      </c>
      <c r="B80" s="109" t="s">
        <v>1128</v>
      </c>
      <c r="C80" s="109" t="s">
        <v>1129</v>
      </c>
      <c r="D80" s="109" t="s">
        <v>1116</v>
      </c>
      <c r="E80" s="109" t="s">
        <v>942</v>
      </c>
      <c r="F80" s="109" t="s">
        <v>581</v>
      </c>
    </row>
    <row r="81" s="102" customFormat="1" ht="24" customHeight="1" spans="1:6">
      <c r="A81" s="108">
        <v>79</v>
      </c>
      <c r="B81" s="109" t="s">
        <v>1130</v>
      </c>
      <c r="C81" s="109" t="s">
        <v>1131</v>
      </c>
      <c r="D81" s="109" t="s">
        <v>1116</v>
      </c>
      <c r="E81" s="109" t="s">
        <v>1132</v>
      </c>
      <c r="F81" s="109" t="s">
        <v>581</v>
      </c>
    </row>
    <row r="82" s="102" customFormat="1" ht="24" customHeight="1" spans="1:6">
      <c r="A82" s="108">
        <v>80</v>
      </c>
      <c r="B82" s="109" t="s">
        <v>1133</v>
      </c>
      <c r="C82" s="109" t="s">
        <v>1134</v>
      </c>
      <c r="D82" s="109" t="s">
        <v>1116</v>
      </c>
      <c r="E82" s="109" t="s">
        <v>1132</v>
      </c>
      <c r="F82" s="109" t="s">
        <v>581</v>
      </c>
    </row>
    <row r="83" s="102" customFormat="1" ht="24" customHeight="1" spans="1:6">
      <c r="A83" s="108">
        <v>81</v>
      </c>
      <c r="B83" s="109" t="s">
        <v>1135</v>
      </c>
      <c r="C83" s="109" t="s">
        <v>1136</v>
      </c>
      <c r="D83" s="109" t="s">
        <v>1116</v>
      </c>
      <c r="E83" s="109" t="s">
        <v>1137</v>
      </c>
      <c r="F83" s="109" t="s">
        <v>581</v>
      </c>
    </row>
    <row r="84" s="102" customFormat="1" ht="24" customHeight="1" spans="1:6">
      <c r="A84" s="108">
        <v>82</v>
      </c>
      <c r="B84" s="109" t="s">
        <v>1138</v>
      </c>
      <c r="C84" s="109" t="s">
        <v>1139</v>
      </c>
      <c r="D84" s="109" t="s">
        <v>1116</v>
      </c>
      <c r="E84" s="109" t="s">
        <v>624</v>
      </c>
      <c r="F84" s="109" t="s">
        <v>581</v>
      </c>
    </row>
    <row r="85" s="102" customFormat="1" ht="24" customHeight="1" spans="1:6">
      <c r="A85" s="108">
        <v>83</v>
      </c>
      <c r="B85" s="109" t="s">
        <v>1140</v>
      </c>
      <c r="C85" s="109" t="s">
        <v>1141</v>
      </c>
      <c r="D85" s="109" t="s">
        <v>1116</v>
      </c>
      <c r="E85" s="109" t="s">
        <v>691</v>
      </c>
      <c r="F85" s="109" t="s">
        <v>581</v>
      </c>
    </row>
    <row r="86" s="102" customFormat="1" ht="24" customHeight="1" spans="1:6">
      <c r="A86" s="108">
        <v>84</v>
      </c>
      <c r="B86" s="109" t="s">
        <v>1142</v>
      </c>
      <c r="C86" s="109" t="s">
        <v>1143</v>
      </c>
      <c r="D86" s="109" t="s">
        <v>1116</v>
      </c>
      <c r="E86" s="109" t="s">
        <v>125</v>
      </c>
      <c r="F86" s="109" t="s">
        <v>581</v>
      </c>
    </row>
    <row r="87" s="102" customFormat="1" ht="24" customHeight="1" spans="1:6">
      <c r="A87" s="108">
        <v>85</v>
      </c>
      <c r="B87" s="109" t="s">
        <v>1144</v>
      </c>
      <c r="C87" s="109" t="s">
        <v>1145</v>
      </c>
      <c r="D87" s="109" t="s">
        <v>1116</v>
      </c>
      <c r="E87" s="109" t="s">
        <v>1146</v>
      </c>
      <c r="F87" s="109" t="s">
        <v>581</v>
      </c>
    </row>
    <row r="88" s="102" customFormat="1" ht="24" customHeight="1" spans="1:6">
      <c r="A88" s="108">
        <v>86</v>
      </c>
      <c r="B88" s="109" t="s">
        <v>1147</v>
      </c>
      <c r="C88" s="109" t="s">
        <v>1148</v>
      </c>
      <c r="D88" s="109" t="s">
        <v>1116</v>
      </c>
      <c r="E88" s="109" t="s">
        <v>1149</v>
      </c>
      <c r="F88" s="109" t="s">
        <v>581</v>
      </c>
    </row>
    <row r="89" s="102" customFormat="1" ht="24" customHeight="1" spans="1:6">
      <c r="A89" s="108">
        <v>87</v>
      </c>
      <c r="B89" s="109" t="s">
        <v>1150</v>
      </c>
      <c r="C89" s="109" t="s">
        <v>1151</v>
      </c>
      <c r="D89" s="109" t="s">
        <v>1116</v>
      </c>
      <c r="E89" s="109" t="s">
        <v>141</v>
      </c>
      <c r="F89" s="109" t="s">
        <v>581</v>
      </c>
    </row>
    <row r="90" s="102" customFormat="1" ht="24" customHeight="1" spans="1:6">
      <c r="A90" s="108">
        <v>88</v>
      </c>
      <c r="B90" s="109" t="s">
        <v>1152</v>
      </c>
      <c r="C90" s="109" t="s">
        <v>1153</v>
      </c>
      <c r="D90" s="109" t="s">
        <v>1116</v>
      </c>
      <c r="E90" s="109" t="s">
        <v>1055</v>
      </c>
      <c r="F90" s="109" t="s">
        <v>581</v>
      </c>
    </row>
    <row r="91" s="102" customFormat="1" ht="24" customHeight="1" spans="1:6">
      <c r="A91" s="108">
        <v>89</v>
      </c>
      <c r="B91" s="109" t="s">
        <v>1154</v>
      </c>
      <c r="C91" s="109" t="s">
        <v>1155</v>
      </c>
      <c r="D91" s="109" t="s">
        <v>1116</v>
      </c>
      <c r="E91" s="109" t="s">
        <v>594</v>
      </c>
      <c r="F91" s="109" t="s">
        <v>581</v>
      </c>
    </row>
    <row r="92" s="102" customFormat="1" ht="24" customHeight="1" spans="1:6">
      <c r="A92" s="108">
        <v>90</v>
      </c>
      <c r="B92" s="109" t="s">
        <v>1156</v>
      </c>
      <c r="C92" s="109" t="s">
        <v>1157</v>
      </c>
      <c r="D92" s="109" t="s">
        <v>1116</v>
      </c>
      <c r="E92" s="109" t="s">
        <v>1158</v>
      </c>
      <c r="F92" s="109" t="s">
        <v>581</v>
      </c>
    </row>
    <row r="93" s="102" customFormat="1" ht="24" customHeight="1" spans="1:6">
      <c r="A93" s="108">
        <v>91</v>
      </c>
      <c r="B93" s="109" t="s">
        <v>1159</v>
      </c>
      <c r="C93" s="109" t="s">
        <v>1160</v>
      </c>
      <c r="D93" s="109" t="s">
        <v>1161</v>
      </c>
      <c r="E93" s="109" t="s">
        <v>798</v>
      </c>
      <c r="F93" s="109" t="s">
        <v>615</v>
      </c>
    </row>
    <row r="94" s="102" customFormat="1" ht="24" customHeight="1" spans="1:6">
      <c r="A94" s="108">
        <v>92</v>
      </c>
      <c r="B94" s="109" t="s">
        <v>1162</v>
      </c>
      <c r="C94" s="109" t="s">
        <v>1163</v>
      </c>
      <c r="D94" s="109" t="s">
        <v>1161</v>
      </c>
      <c r="E94" s="109" t="s">
        <v>1164</v>
      </c>
      <c r="F94" s="109" t="s">
        <v>615</v>
      </c>
    </row>
    <row r="95" s="102" customFormat="1" ht="24" customHeight="1" spans="1:6">
      <c r="A95" s="108">
        <v>93</v>
      </c>
      <c r="B95" s="109" t="s">
        <v>1165</v>
      </c>
      <c r="C95" s="109" t="s">
        <v>1166</v>
      </c>
      <c r="D95" s="109" t="s">
        <v>1161</v>
      </c>
      <c r="E95" s="109" t="s">
        <v>1167</v>
      </c>
      <c r="F95" s="109" t="s">
        <v>615</v>
      </c>
    </row>
    <row r="96" s="102" customFormat="1" ht="24" customHeight="1" spans="1:6">
      <c r="A96" s="108">
        <v>94</v>
      </c>
      <c r="B96" s="109" t="s">
        <v>1168</v>
      </c>
      <c r="C96" s="109" t="s">
        <v>1169</v>
      </c>
      <c r="D96" s="109" t="s">
        <v>1161</v>
      </c>
      <c r="E96" s="109" t="s">
        <v>60</v>
      </c>
      <c r="F96" s="109" t="s">
        <v>615</v>
      </c>
    </row>
    <row r="97" s="102" customFormat="1" ht="24" customHeight="1" spans="1:6">
      <c r="A97" s="108">
        <v>95</v>
      </c>
      <c r="B97" s="109" t="s">
        <v>1170</v>
      </c>
      <c r="C97" s="109" t="s">
        <v>1171</v>
      </c>
      <c r="D97" s="109" t="s">
        <v>1161</v>
      </c>
      <c r="E97" s="109" t="s">
        <v>1172</v>
      </c>
      <c r="F97" s="109" t="s">
        <v>615</v>
      </c>
    </row>
    <row r="98" s="102" customFormat="1" ht="24" customHeight="1" spans="1:6">
      <c r="A98" s="108">
        <v>96</v>
      </c>
      <c r="B98" s="109" t="s">
        <v>1173</v>
      </c>
      <c r="C98" s="109" t="s">
        <v>1174</v>
      </c>
      <c r="D98" s="109" t="s">
        <v>1161</v>
      </c>
      <c r="E98" s="109" t="s">
        <v>1175</v>
      </c>
      <c r="F98" s="109" t="s">
        <v>615</v>
      </c>
    </row>
    <row r="99" s="102" customFormat="1" ht="24" customHeight="1" spans="1:6">
      <c r="A99" s="108">
        <v>97</v>
      </c>
      <c r="B99" s="109" t="s">
        <v>1176</v>
      </c>
      <c r="C99" s="109" t="s">
        <v>1177</v>
      </c>
      <c r="D99" s="109" t="s">
        <v>1161</v>
      </c>
      <c r="E99" s="109" t="s">
        <v>1178</v>
      </c>
      <c r="F99" s="109" t="s">
        <v>615</v>
      </c>
    </row>
    <row r="100" s="102" customFormat="1" ht="24" customHeight="1" spans="1:6">
      <c r="A100" s="108">
        <v>98</v>
      </c>
      <c r="B100" s="109" t="s">
        <v>1179</v>
      </c>
      <c r="C100" s="109" t="s">
        <v>1180</v>
      </c>
      <c r="D100" s="109" t="s">
        <v>1161</v>
      </c>
      <c r="E100" s="109" t="s">
        <v>806</v>
      </c>
      <c r="F100" s="109" t="s">
        <v>615</v>
      </c>
    </row>
    <row r="101" s="102" customFormat="1" ht="24" customHeight="1" spans="1:6">
      <c r="A101" s="108">
        <v>99</v>
      </c>
      <c r="B101" s="109" t="s">
        <v>1181</v>
      </c>
      <c r="C101" s="109" t="s">
        <v>1182</v>
      </c>
      <c r="D101" s="109" t="s">
        <v>1161</v>
      </c>
      <c r="E101" s="109" t="s">
        <v>454</v>
      </c>
      <c r="F101" s="109" t="s">
        <v>615</v>
      </c>
    </row>
    <row r="102" s="102" customFormat="1" ht="24" customHeight="1" spans="1:6">
      <c r="A102" s="108">
        <v>100</v>
      </c>
      <c r="B102" s="109" t="s">
        <v>1183</v>
      </c>
      <c r="C102" s="109" t="s">
        <v>1184</v>
      </c>
      <c r="D102" s="109" t="s">
        <v>1161</v>
      </c>
      <c r="E102" s="109" t="s">
        <v>1185</v>
      </c>
      <c r="F102" s="109" t="s">
        <v>615</v>
      </c>
    </row>
    <row r="103" s="102" customFormat="1" ht="24" customHeight="1" spans="1:6">
      <c r="A103" s="108">
        <v>101</v>
      </c>
      <c r="B103" s="109" t="s">
        <v>1186</v>
      </c>
      <c r="C103" s="109" t="s">
        <v>1187</v>
      </c>
      <c r="D103" s="109" t="s">
        <v>1161</v>
      </c>
      <c r="E103" s="109" t="s">
        <v>1188</v>
      </c>
      <c r="F103" s="109" t="s">
        <v>615</v>
      </c>
    </row>
    <row r="104" s="102" customFormat="1" ht="24" customHeight="1" spans="1:6">
      <c r="A104" s="108">
        <v>102</v>
      </c>
      <c r="B104" s="109" t="s">
        <v>1189</v>
      </c>
      <c r="C104" s="109" t="s">
        <v>1190</v>
      </c>
      <c r="D104" s="109" t="s">
        <v>1161</v>
      </c>
      <c r="E104" s="109" t="s">
        <v>1191</v>
      </c>
      <c r="F104" s="109" t="s">
        <v>615</v>
      </c>
    </row>
    <row r="105" s="102" customFormat="1" ht="24" customHeight="1" spans="1:6">
      <c r="A105" s="108">
        <v>103</v>
      </c>
      <c r="B105" s="109" t="s">
        <v>1192</v>
      </c>
      <c r="C105" s="109" t="s">
        <v>1193</v>
      </c>
      <c r="D105" s="109" t="s">
        <v>1161</v>
      </c>
      <c r="E105" s="109" t="s">
        <v>1194</v>
      </c>
      <c r="F105" s="109" t="s">
        <v>615</v>
      </c>
    </row>
    <row r="106" s="102" customFormat="1" ht="24" customHeight="1" spans="1:6">
      <c r="A106" s="108">
        <v>104</v>
      </c>
      <c r="B106" s="109" t="s">
        <v>1195</v>
      </c>
      <c r="C106" s="109" t="s">
        <v>1196</v>
      </c>
      <c r="D106" s="109" t="s">
        <v>1161</v>
      </c>
      <c r="E106" s="109" t="s">
        <v>290</v>
      </c>
      <c r="F106" s="109" t="s">
        <v>615</v>
      </c>
    </row>
    <row r="107" s="102" customFormat="1" ht="24" customHeight="1" spans="1:6">
      <c r="A107" s="108">
        <v>105</v>
      </c>
      <c r="B107" s="109" t="s">
        <v>1197</v>
      </c>
      <c r="C107" s="109" t="s">
        <v>1198</v>
      </c>
      <c r="D107" s="109" t="s">
        <v>1161</v>
      </c>
      <c r="E107" s="109" t="s">
        <v>1199</v>
      </c>
      <c r="F107" s="109" t="s">
        <v>615</v>
      </c>
    </row>
    <row r="108" s="102" customFormat="1" ht="24" customHeight="1" spans="1:6">
      <c r="A108" s="108">
        <v>106</v>
      </c>
      <c r="B108" s="109" t="s">
        <v>1197</v>
      </c>
      <c r="C108" s="109" t="s">
        <v>1200</v>
      </c>
      <c r="D108" s="109" t="s">
        <v>1161</v>
      </c>
      <c r="E108" s="109" t="s">
        <v>177</v>
      </c>
      <c r="F108" s="109" t="s">
        <v>615</v>
      </c>
    </row>
    <row r="109" s="102" customFormat="1" ht="24" customHeight="1" spans="1:6">
      <c r="A109" s="108">
        <v>107</v>
      </c>
      <c r="B109" s="109" t="s">
        <v>1201</v>
      </c>
      <c r="C109" s="109" t="s">
        <v>1202</v>
      </c>
      <c r="D109" s="109" t="s">
        <v>1161</v>
      </c>
      <c r="E109" s="109" t="s">
        <v>1203</v>
      </c>
      <c r="F109" s="109" t="s">
        <v>615</v>
      </c>
    </row>
    <row r="110" s="102" customFormat="1" ht="24" customHeight="1" spans="1:6">
      <c r="A110" s="108">
        <v>108</v>
      </c>
      <c r="B110" s="109" t="s">
        <v>1204</v>
      </c>
      <c r="C110" s="109" t="s">
        <v>1205</v>
      </c>
      <c r="D110" s="109" t="s">
        <v>1161</v>
      </c>
      <c r="E110" s="109" t="s">
        <v>1076</v>
      </c>
      <c r="F110" s="109" t="s">
        <v>615</v>
      </c>
    </row>
    <row r="111" s="102" customFormat="1" ht="24" customHeight="1" spans="1:6">
      <c r="A111" s="108">
        <v>109</v>
      </c>
      <c r="B111" s="109" t="s">
        <v>1206</v>
      </c>
      <c r="C111" s="109" t="s">
        <v>1207</v>
      </c>
      <c r="D111" s="109" t="s">
        <v>1161</v>
      </c>
      <c r="E111" s="109" t="s">
        <v>1208</v>
      </c>
      <c r="F111" s="109" t="s">
        <v>615</v>
      </c>
    </row>
    <row r="112" s="102" customFormat="1" ht="24" customHeight="1" spans="1:6">
      <c r="A112" s="108">
        <v>110</v>
      </c>
      <c r="B112" s="109" t="s">
        <v>1209</v>
      </c>
      <c r="C112" s="109" t="s">
        <v>1210</v>
      </c>
      <c r="D112" s="109" t="s">
        <v>1161</v>
      </c>
      <c r="E112" s="109" t="s">
        <v>827</v>
      </c>
      <c r="F112" s="109" t="s">
        <v>615</v>
      </c>
    </row>
    <row r="113" s="102" customFormat="1" ht="24" customHeight="1" spans="1:6">
      <c r="A113" s="108">
        <v>111</v>
      </c>
      <c r="B113" s="109" t="s">
        <v>1211</v>
      </c>
      <c r="C113" s="109" t="s">
        <v>1212</v>
      </c>
      <c r="D113" s="109" t="s">
        <v>1161</v>
      </c>
      <c r="E113" s="109" t="s">
        <v>654</v>
      </c>
      <c r="F113" s="109" t="s">
        <v>615</v>
      </c>
    </row>
    <row r="114" s="102" customFormat="1" ht="24" customHeight="1" spans="1:6">
      <c r="A114" s="108">
        <v>112</v>
      </c>
      <c r="B114" s="109" t="s">
        <v>1213</v>
      </c>
      <c r="C114" s="109" t="s">
        <v>1214</v>
      </c>
      <c r="D114" s="109" t="s">
        <v>1161</v>
      </c>
      <c r="E114" s="109" t="s">
        <v>1215</v>
      </c>
      <c r="F114" s="109" t="s">
        <v>615</v>
      </c>
    </row>
    <row r="115" s="102" customFormat="1" ht="24" customHeight="1" spans="1:6">
      <c r="A115" s="108">
        <v>113</v>
      </c>
      <c r="B115" s="109" t="s">
        <v>1216</v>
      </c>
      <c r="C115" s="109" t="s">
        <v>1217</v>
      </c>
      <c r="D115" s="109" t="s">
        <v>1161</v>
      </c>
      <c r="E115" s="109" t="s">
        <v>277</v>
      </c>
      <c r="F115" s="109" t="s">
        <v>615</v>
      </c>
    </row>
    <row r="116" s="102" customFormat="1" ht="24" customHeight="1" spans="1:6">
      <c r="A116" s="108">
        <v>114</v>
      </c>
      <c r="B116" s="109" t="s">
        <v>1218</v>
      </c>
      <c r="C116" s="109" t="s">
        <v>1219</v>
      </c>
      <c r="D116" s="109" t="s">
        <v>1161</v>
      </c>
      <c r="E116" s="109" t="s">
        <v>311</v>
      </c>
      <c r="F116" s="109" t="s">
        <v>615</v>
      </c>
    </row>
    <row r="117" s="102" customFormat="1" ht="24" customHeight="1" spans="1:6">
      <c r="A117" s="108">
        <v>115</v>
      </c>
      <c r="B117" s="109" t="s">
        <v>1220</v>
      </c>
      <c r="C117" s="109" t="s">
        <v>1221</v>
      </c>
      <c r="D117" s="109" t="s">
        <v>1161</v>
      </c>
      <c r="E117" s="109" t="s">
        <v>1222</v>
      </c>
      <c r="F117" s="109" t="s">
        <v>615</v>
      </c>
    </row>
    <row r="118" s="102" customFormat="1" ht="24" customHeight="1" spans="1:6">
      <c r="A118" s="108">
        <v>116</v>
      </c>
      <c r="B118" s="109" t="s">
        <v>1223</v>
      </c>
      <c r="C118" s="109" t="s">
        <v>1224</v>
      </c>
      <c r="D118" s="109" t="s">
        <v>1161</v>
      </c>
      <c r="E118" s="109" t="s">
        <v>534</v>
      </c>
      <c r="F118" s="109" t="s">
        <v>615</v>
      </c>
    </row>
    <row r="119" s="102" customFormat="1" ht="24" customHeight="1" spans="1:6">
      <c r="A119" s="108">
        <v>117</v>
      </c>
      <c r="B119" s="109" t="s">
        <v>1225</v>
      </c>
      <c r="C119" s="109" t="s">
        <v>1226</v>
      </c>
      <c r="D119" s="109" t="s">
        <v>1161</v>
      </c>
      <c r="E119" s="109" t="s">
        <v>413</v>
      </c>
      <c r="F119" s="109" t="s">
        <v>615</v>
      </c>
    </row>
    <row r="120" s="102" customFormat="1" ht="24" customHeight="1" spans="1:6">
      <c r="A120" s="108">
        <v>118</v>
      </c>
      <c r="B120" s="109" t="s">
        <v>1227</v>
      </c>
      <c r="C120" s="109" t="s">
        <v>1228</v>
      </c>
      <c r="D120" s="109" t="s">
        <v>1229</v>
      </c>
      <c r="E120" s="109" t="s">
        <v>1230</v>
      </c>
      <c r="F120" s="109" t="s">
        <v>776</v>
      </c>
    </row>
    <row r="121" s="102" customFormat="1" ht="24" customHeight="1" spans="1:6">
      <c r="A121" s="108">
        <v>119</v>
      </c>
      <c r="B121" s="109" t="s">
        <v>1231</v>
      </c>
      <c r="C121" s="109" t="s">
        <v>1232</v>
      </c>
      <c r="D121" s="109" t="s">
        <v>1229</v>
      </c>
      <c r="E121" s="109" t="s">
        <v>1233</v>
      </c>
      <c r="F121" s="109" t="s">
        <v>776</v>
      </c>
    </row>
    <row r="122" s="102" customFormat="1" ht="24" customHeight="1" spans="1:6">
      <c r="A122" s="108">
        <v>120</v>
      </c>
      <c r="B122" s="109" t="s">
        <v>1234</v>
      </c>
      <c r="C122" s="109" t="s">
        <v>1235</v>
      </c>
      <c r="D122" s="109" t="s">
        <v>1229</v>
      </c>
      <c r="E122" s="109" t="s">
        <v>674</v>
      </c>
      <c r="F122" s="109" t="s">
        <v>776</v>
      </c>
    </row>
    <row r="123" s="102" customFormat="1" ht="24" customHeight="1" spans="1:6">
      <c r="A123" s="108">
        <v>121</v>
      </c>
      <c r="B123" s="109" t="s">
        <v>1236</v>
      </c>
      <c r="C123" s="109" t="s">
        <v>1237</v>
      </c>
      <c r="D123" s="109" t="s">
        <v>1229</v>
      </c>
      <c r="E123" s="109" t="s">
        <v>1238</v>
      </c>
      <c r="F123" s="109" t="s">
        <v>776</v>
      </c>
    </row>
    <row r="124" s="102" customFormat="1" ht="24" customHeight="1" spans="1:6">
      <c r="A124" s="108">
        <v>122</v>
      </c>
      <c r="B124" s="109" t="s">
        <v>1239</v>
      </c>
      <c r="C124" s="109" t="s">
        <v>1240</v>
      </c>
      <c r="D124" s="109" t="s">
        <v>1229</v>
      </c>
      <c r="E124" s="109" t="s">
        <v>1241</v>
      </c>
      <c r="F124" s="109" t="s">
        <v>776</v>
      </c>
    </row>
    <row r="125" s="102" customFormat="1" ht="24" customHeight="1" spans="1:6">
      <c r="A125" s="108">
        <v>123</v>
      </c>
      <c r="B125" s="109" t="s">
        <v>1242</v>
      </c>
      <c r="C125" s="109" t="s">
        <v>1243</v>
      </c>
      <c r="D125" s="109" t="s">
        <v>1229</v>
      </c>
      <c r="E125" s="109" t="s">
        <v>1244</v>
      </c>
      <c r="F125" s="109" t="s">
        <v>776</v>
      </c>
    </row>
    <row r="126" s="102" customFormat="1" ht="24" customHeight="1" spans="1:6">
      <c r="A126" s="108">
        <v>124</v>
      </c>
      <c r="B126" s="109" t="s">
        <v>1245</v>
      </c>
      <c r="C126" s="109" t="s">
        <v>1246</v>
      </c>
      <c r="D126" s="109" t="s">
        <v>1229</v>
      </c>
      <c r="E126" s="109" t="s">
        <v>1247</v>
      </c>
      <c r="F126" s="109" t="s">
        <v>776</v>
      </c>
    </row>
    <row r="127" s="102" customFormat="1" ht="24" customHeight="1" spans="1:6">
      <c r="A127" s="108">
        <v>125</v>
      </c>
      <c r="B127" s="109" t="s">
        <v>1248</v>
      </c>
      <c r="C127" s="109" t="s">
        <v>1249</v>
      </c>
      <c r="D127" s="109" t="s">
        <v>1229</v>
      </c>
      <c r="E127" s="109" t="s">
        <v>446</v>
      </c>
      <c r="F127" s="109" t="s">
        <v>776</v>
      </c>
    </row>
    <row r="128" s="102" customFormat="1" ht="24" customHeight="1" spans="1:6">
      <c r="A128" s="108">
        <v>126</v>
      </c>
      <c r="B128" s="109" t="s">
        <v>1250</v>
      </c>
      <c r="C128" s="109" t="s">
        <v>1251</v>
      </c>
      <c r="D128" s="109" t="s">
        <v>1229</v>
      </c>
      <c r="E128" s="109" t="s">
        <v>308</v>
      </c>
      <c r="F128" s="109" t="s">
        <v>776</v>
      </c>
    </row>
    <row r="129" s="102" customFormat="1" ht="24" customHeight="1" spans="1:6">
      <c r="A129" s="108">
        <v>127</v>
      </c>
      <c r="B129" s="109" t="s">
        <v>1252</v>
      </c>
      <c r="C129" s="109" t="s">
        <v>1253</v>
      </c>
      <c r="D129" s="109" t="s">
        <v>1254</v>
      </c>
      <c r="E129" s="109" t="s">
        <v>1255</v>
      </c>
      <c r="F129" s="109" t="s">
        <v>1256</v>
      </c>
    </row>
    <row r="130" s="102" customFormat="1" ht="24" customHeight="1" spans="1:6">
      <c r="A130" s="108">
        <v>128</v>
      </c>
      <c r="B130" s="109" t="s">
        <v>1257</v>
      </c>
      <c r="C130" s="109" t="s">
        <v>1258</v>
      </c>
      <c r="D130" s="109" t="s">
        <v>1254</v>
      </c>
      <c r="E130" s="109" t="s">
        <v>1259</v>
      </c>
      <c r="F130" s="109" t="s">
        <v>1256</v>
      </c>
    </row>
    <row r="131" s="102" customFormat="1" ht="24" customHeight="1" spans="1:6">
      <c r="A131" s="108">
        <v>129</v>
      </c>
      <c r="B131" s="109" t="s">
        <v>1260</v>
      </c>
      <c r="C131" s="109" t="s">
        <v>1261</v>
      </c>
      <c r="D131" s="109" t="s">
        <v>1254</v>
      </c>
      <c r="E131" s="109" t="s">
        <v>1262</v>
      </c>
      <c r="F131" s="109" t="s">
        <v>1256</v>
      </c>
    </row>
    <row r="132" s="102" customFormat="1" ht="24" customHeight="1" spans="1:6">
      <c r="A132" s="108">
        <v>130</v>
      </c>
      <c r="B132" s="109" t="s">
        <v>1263</v>
      </c>
      <c r="C132" s="109" t="s">
        <v>1264</v>
      </c>
      <c r="D132" s="109" t="s">
        <v>1254</v>
      </c>
      <c r="E132" s="109" t="s">
        <v>1265</v>
      </c>
      <c r="F132" s="109" t="s">
        <v>1256</v>
      </c>
    </row>
    <row r="133" s="102" customFormat="1" ht="24" customHeight="1" spans="1:6">
      <c r="A133" s="108">
        <v>131</v>
      </c>
      <c r="B133" s="109" t="s">
        <v>1266</v>
      </c>
      <c r="C133" s="109" t="s">
        <v>1267</v>
      </c>
      <c r="D133" s="109" t="s">
        <v>1254</v>
      </c>
      <c r="E133" s="109" t="s">
        <v>1268</v>
      </c>
      <c r="F133" s="109" t="s">
        <v>1256</v>
      </c>
    </row>
    <row r="134" s="102" customFormat="1" ht="24" customHeight="1" spans="1:6">
      <c r="A134" s="108">
        <v>132</v>
      </c>
      <c r="B134" s="109" t="s">
        <v>1269</v>
      </c>
      <c r="C134" s="109" t="s">
        <v>1270</v>
      </c>
      <c r="D134" s="109" t="s">
        <v>1254</v>
      </c>
      <c r="E134" s="109" t="s">
        <v>1268</v>
      </c>
      <c r="F134" s="109" t="s">
        <v>1256</v>
      </c>
    </row>
    <row r="135" s="102" customFormat="1" ht="24" customHeight="1" spans="1:6">
      <c r="A135" s="108">
        <v>133</v>
      </c>
      <c r="B135" s="109" t="s">
        <v>1271</v>
      </c>
      <c r="C135" s="109" t="s">
        <v>1272</v>
      </c>
      <c r="D135" s="109" t="s">
        <v>1273</v>
      </c>
      <c r="E135" s="109" t="s">
        <v>827</v>
      </c>
      <c r="F135" s="109" t="s">
        <v>1274</v>
      </c>
    </row>
    <row r="136" s="102" customFormat="1" ht="24" customHeight="1" spans="1:6">
      <c r="A136" s="108">
        <v>134</v>
      </c>
      <c r="B136" s="109" t="s">
        <v>1275</v>
      </c>
      <c r="C136" s="109" t="s">
        <v>1276</v>
      </c>
      <c r="D136" s="109" t="s">
        <v>1273</v>
      </c>
      <c r="E136" s="109" t="s">
        <v>283</v>
      </c>
      <c r="F136" s="109" t="s">
        <v>1274</v>
      </c>
    </row>
    <row r="137" s="102" customFormat="1" ht="24" customHeight="1" spans="1:6">
      <c r="A137" s="108">
        <v>135</v>
      </c>
      <c r="B137" s="109" t="s">
        <v>1277</v>
      </c>
      <c r="C137" s="109" t="s">
        <v>1278</v>
      </c>
      <c r="D137" s="109" t="s">
        <v>1273</v>
      </c>
      <c r="E137" s="109" t="s">
        <v>1279</v>
      </c>
      <c r="F137" s="109" t="s">
        <v>1274</v>
      </c>
    </row>
    <row r="138" s="102" customFormat="1" ht="24" customHeight="1" spans="1:6">
      <c r="A138" s="108">
        <v>136</v>
      </c>
      <c r="B138" s="109" t="s">
        <v>1280</v>
      </c>
      <c r="C138" s="109" t="s">
        <v>1281</v>
      </c>
      <c r="D138" s="109" t="s">
        <v>1282</v>
      </c>
      <c r="E138" s="109" t="s">
        <v>215</v>
      </c>
      <c r="F138" s="109" t="s">
        <v>848</v>
      </c>
    </row>
    <row r="139" s="102" customFormat="1" ht="24" customHeight="1" spans="1:6">
      <c r="A139" s="108">
        <v>137</v>
      </c>
      <c r="B139" s="109" t="s">
        <v>1283</v>
      </c>
      <c r="C139" s="109" t="s">
        <v>1284</v>
      </c>
      <c r="D139" s="109" t="s">
        <v>1282</v>
      </c>
      <c r="E139" s="109" t="s">
        <v>1285</v>
      </c>
      <c r="F139" s="109" t="s">
        <v>848</v>
      </c>
    </row>
    <row r="140" s="102" customFormat="1" ht="24" customHeight="1" spans="1:6">
      <c r="A140" s="108">
        <v>138</v>
      </c>
      <c r="B140" s="109" t="s">
        <v>1286</v>
      </c>
      <c r="C140" s="109" t="s">
        <v>1287</v>
      </c>
      <c r="D140" s="109" t="s">
        <v>1282</v>
      </c>
      <c r="E140" s="109" t="s">
        <v>1288</v>
      </c>
      <c r="F140" s="109" t="s">
        <v>848</v>
      </c>
    </row>
    <row r="141" s="102" customFormat="1" ht="24" customHeight="1" spans="1:6">
      <c r="A141" s="108">
        <v>139</v>
      </c>
      <c r="B141" s="109" t="s">
        <v>1289</v>
      </c>
      <c r="C141" s="109" t="s">
        <v>1290</v>
      </c>
      <c r="D141" s="109" t="s">
        <v>1282</v>
      </c>
      <c r="E141" s="109" t="s">
        <v>1291</v>
      </c>
      <c r="F141" s="109" t="s">
        <v>848</v>
      </c>
    </row>
    <row r="142" s="102" customFormat="1" ht="24" customHeight="1" spans="1:6">
      <c r="A142" s="108">
        <v>140</v>
      </c>
      <c r="B142" s="109" t="s">
        <v>1292</v>
      </c>
      <c r="C142" s="109" t="s">
        <v>1293</v>
      </c>
      <c r="D142" s="109" t="s">
        <v>1294</v>
      </c>
      <c r="E142" s="109" t="s">
        <v>1295</v>
      </c>
      <c r="F142" s="109" t="s">
        <v>1296</v>
      </c>
    </row>
    <row r="143" s="102" customFormat="1" ht="24" customHeight="1" spans="1:6">
      <c r="A143" s="108">
        <v>141</v>
      </c>
      <c r="B143" s="109" t="s">
        <v>1297</v>
      </c>
      <c r="C143" s="109" t="s">
        <v>1298</v>
      </c>
      <c r="D143" s="109" t="s">
        <v>1294</v>
      </c>
      <c r="E143" s="109" t="s">
        <v>1238</v>
      </c>
      <c r="F143" s="109" t="s">
        <v>1296</v>
      </c>
    </row>
    <row r="144" s="102" customFormat="1" ht="24" customHeight="1" spans="1:6">
      <c r="A144" s="108">
        <v>142</v>
      </c>
      <c r="B144" s="109" t="s">
        <v>1299</v>
      </c>
      <c r="C144" s="109" t="s">
        <v>1300</v>
      </c>
      <c r="D144" s="109" t="s">
        <v>1294</v>
      </c>
      <c r="E144" s="109" t="s">
        <v>60</v>
      </c>
      <c r="F144" s="109" t="s">
        <v>1296</v>
      </c>
    </row>
    <row r="145" s="102" customFormat="1" ht="24" customHeight="1" spans="1:6">
      <c r="A145" s="108">
        <v>143</v>
      </c>
      <c r="B145" s="109" t="s">
        <v>1301</v>
      </c>
      <c r="C145" s="109" t="s">
        <v>1302</v>
      </c>
      <c r="D145" s="109" t="s">
        <v>1303</v>
      </c>
      <c r="E145" s="109" t="s">
        <v>1304</v>
      </c>
      <c r="F145" s="109" t="s">
        <v>1305</v>
      </c>
    </row>
    <row r="146" s="102" customFormat="1" ht="24" customHeight="1" spans="1:6">
      <c r="A146" s="108">
        <v>144</v>
      </c>
      <c r="B146" s="109" t="s">
        <v>1306</v>
      </c>
      <c r="C146" s="109" t="s">
        <v>1307</v>
      </c>
      <c r="D146" s="109" t="s">
        <v>1303</v>
      </c>
      <c r="E146" s="109" t="s">
        <v>1308</v>
      </c>
      <c r="F146" s="109" t="s">
        <v>1305</v>
      </c>
    </row>
    <row r="147" s="102" customFormat="1" ht="24" customHeight="1" spans="1:6">
      <c r="A147" s="108">
        <v>145</v>
      </c>
      <c r="B147" s="109" t="s">
        <v>1309</v>
      </c>
      <c r="C147" s="109" t="s">
        <v>1310</v>
      </c>
      <c r="D147" s="109" t="s">
        <v>1303</v>
      </c>
      <c r="E147" s="109" t="s">
        <v>984</v>
      </c>
      <c r="F147" s="109" t="s">
        <v>1305</v>
      </c>
    </row>
    <row r="148" s="102" customFormat="1" ht="24" customHeight="1" spans="1:6">
      <c r="A148" s="108">
        <v>146</v>
      </c>
      <c r="B148" s="109" t="s">
        <v>1311</v>
      </c>
      <c r="C148" s="109" t="s">
        <v>1312</v>
      </c>
      <c r="D148" s="109" t="s">
        <v>1313</v>
      </c>
      <c r="E148" s="109" t="s">
        <v>1314</v>
      </c>
      <c r="F148" s="109" t="s">
        <v>904</v>
      </c>
    </row>
    <row r="149" s="102" customFormat="1" ht="24" customHeight="1" spans="1:6">
      <c r="A149" s="108">
        <v>147</v>
      </c>
      <c r="B149" s="109" t="s">
        <v>1315</v>
      </c>
      <c r="C149" s="109" t="s">
        <v>1316</v>
      </c>
      <c r="D149" s="109" t="s">
        <v>1313</v>
      </c>
      <c r="E149" s="109" t="s">
        <v>304</v>
      </c>
      <c r="F149" s="109" t="s">
        <v>904</v>
      </c>
    </row>
    <row r="150" s="102" customFormat="1" ht="24" customHeight="1" spans="1:6">
      <c r="A150" s="108">
        <v>148</v>
      </c>
      <c r="B150" s="109" t="s">
        <v>1317</v>
      </c>
      <c r="C150" s="109" t="s">
        <v>1318</v>
      </c>
      <c r="D150" s="109" t="s">
        <v>1313</v>
      </c>
      <c r="E150" s="109" t="s">
        <v>338</v>
      </c>
      <c r="F150" s="109" t="s">
        <v>904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BN84"/>
  <sheetViews>
    <sheetView workbookViewId="0">
      <selection activeCell="S7" sqref="S7"/>
    </sheetView>
  </sheetViews>
  <sheetFormatPr defaultColWidth="7.89090909090909" defaultRowHeight="12" customHeight="1"/>
  <cols>
    <col min="1" max="1" width="7.89090909090909" style="88" customWidth="1"/>
    <col min="2" max="2" width="12.1090909090909" style="88" customWidth="1"/>
    <col min="3" max="3" width="13.4454545454545" style="88" customWidth="1"/>
    <col min="4" max="4" width="3.66363636363636" style="88" customWidth="1"/>
    <col min="5" max="7" width="7.89090909090909" style="90" customWidth="1"/>
    <col min="8" max="10" width="7.89090909090909" style="88" customWidth="1"/>
    <col min="11" max="11" width="5.44545454545455" style="91" customWidth="1"/>
    <col min="12" max="12" width="11.7818181818182" style="88" customWidth="1"/>
    <col min="13" max="13" width="8.21818181818182" style="92" customWidth="1"/>
    <col min="14" max="14" width="12.5545454545455" style="88" customWidth="1"/>
    <col min="15" max="16285" width="7.89090909090909" style="88" customWidth="1"/>
    <col min="16286" max="16286" width="7.89090909090909" style="88"/>
    <col min="16287" max="16290" width="7.89090909090909" style="93"/>
    <col min="16291" max="16349" width="7.89090909090909" style="88"/>
    <col min="16350" max="16383" width="7.89090909090909" style="93"/>
    <col min="16384" max="16384" width="7.89090909090909" style="94"/>
  </cols>
  <sheetData>
    <row r="1" s="88" customFormat="1" ht="22" customHeight="1" spans="1:21">
      <c r="A1" s="95" t="s">
        <v>1319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8"/>
      <c r="Q1" s="98"/>
      <c r="R1" s="98"/>
      <c r="S1" s="98"/>
      <c r="T1" s="98"/>
      <c r="U1" s="98"/>
    </row>
    <row r="2" s="89" customFormat="1" ht="49" customHeight="1" spans="1:16290">
      <c r="A2" s="96" t="s">
        <v>926</v>
      </c>
      <c r="B2" s="97" t="s">
        <v>6</v>
      </c>
      <c r="C2" s="97" t="s">
        <v>1320</v>
      </c>
      <c r="D2" s="97" t="s">
        <v>1321</v>
      </c>
      <c r="E2" s="97" t="s">
        <v>1322</v>
      </c>
      <c r="F2" s="97" t="s">
        <v>1323</v>
      </c>
      <c r="G2" s="97" t="s">
        <v>1324</v>
      </c>
      <c r="H2" s="97" t="s">
        <v>1325</v>
      </c>
      <c r="I2" s="97" t="s">
        <v>1326</v>
      </c>
      <c r="J2" s="97" t="s">
        <v>1327</v>
      </c>
      <c r="K2" s="97" t="s">
        <v>1328</v>
      </c>
      <c r="L2" s="97" t="s">
        <v>1329</v>
      </c>
      <c r="M2" s="97" t="s">
        <v>911</v>
      </c>
      <c r="N2" s="97" t="s">
        <v>912</v>
      </c>
      <c r="O2" s="97" t="s">
        <v>1330</v>
      </c>
      <c r="XBK2" s="99"/>
      <c r="XBL2" s="99"/>
      <c r="XBM2" s="99"/>
      <c r="XBN2" s="99"/>
    </row>
    <row r="3" s="89" customFormat="1" customHeight="1" spans="1:16290">
      <c r="A3" s="96" t="s">
        <v>12</v>
      </c>
      <c r="B3" s="97" t="s">
        <v>1331</v>
      </c>
      <c r="C3" s="97" t="s">
        <v>1332</v>
      </c>
      <c r="D3" s="97" t="s">
        <v>1333</v>
      </c>
      <c r="E3" s="97" t="s">
        <v>312</v>
      </c>
      <c r="F3" s="97" t="s">
        <v>198</v>
      </c>
      <c r="G3" s="97" t="s">
        <v>520</v>
      </c>
      <c r="H3" s="97" t="s">
        <v>1334</v>
      </c>
      <c r="I3" s="97" t="s">
        <v>110</v>
      </c>
      <c r="J3" s="97" t="s">
        <v>1335</v>
      </c>
      <c r="K3" s="97" t="s">
        <v>17</v>
      </c>
      <c r="L3" s="97" t="s">
        <v>1336</v>
      </c>
      <c r="M3" s="97" t="s">
        <v>17</v>
      </c>
      <c r="N3" s="97" t="s">
        <v>916</v>
      </c>
      <c r="O3" s="97" t="s">
        <v>12</v>
      </c>
      <c r="XBK3" s="99"/>
      <c r="XBL3" s="99"/>
      <c r="XBM3" s="99"/>
      <c r="XBN3" s="99"/>
    </row>
    <row r="4" s="89" customFormat="1" customHeight="1" spans="1:16290">
      <c r="A4" s="96" t="s">
        <v>12</v>
      </c>
      <c r="B4" s="97" t="s">
        <v>1337</v>
      </c>
      <c r="C4" s="97" t="s">
        <v>1332</v>
      </c>
      <c r="D4" s="97" t="s">
        <v>1333</v>
      </c>
      <c r="E4" s="97" t="s">
        <v>312</v>
      </c>
      <c r="F4" s="97" t="s">
        <v>198</v>
      </c>
      <c r="G4" s="97" t="s">
        <v>520</v>
      </c>
      <c r="H4" s="97" t="s">
        <v>236</v>
      </c>
      <c r="I4" s="97" t="s">
        <v>83</v>
      </c>
      <c r="J4" s="97" t="s">
        <v>178</v>
      </c>
      <c r="K4" s="97" t="s">
        <v>17</v>
      </c>
      <c r="L4" s="97" t="s">
        <v>531</v>
      </c>
      <c r="M4" s="97" t="s">
        <v>22</v>
      </c>
      <c r="N4" s="97" t="s">
        <v>916</v>
      </c>
      <c r="O4" s="97" t="s">
        <v>12</v>
      </c>
      <c r="XBK4" s="99"/>
      <c r="XBL4" s="99"/>
      <c r="XBM4" s="99"/>
      <c r="XBN4" s="99"/>
    </row>
    <row r="5" s="89" customFormat="1" customHeight="1" spans="1:16290">
      <c r="A5" s="96" t="s">
        <v>12</v>
      </c>
      <c r="B5" s="97" t="s">
        <v>1338</v>
      </c>
      <c r="C5" s="97" t="s">
        <v>1332</v>
      </c>
      <c r="D5" s="97" t="s">
        <v>1333</v>
      </c>
      <c r="E5" s="97" t="s">
        <v>703</v>
      </c>
      <c r="F5" s="97" t="s">
        <v>545</v>
      </c>
      <c r="G5" s="97" t="s">
        <v>1339</v>
      </c>
      <c r="H5" s="97" t="s">
        <v>1334</v>
      </c>
      <c r="I5" s="97" t="s">
        <v>83</v>
      </c>
      <c r="J5" s="97" t="s">
        <v>1340</v>
      </c>
      <c r="K5" s="97" t="s">
        <v>17</v>
      </c>
      <c r="L5" s="97" t="s">
        <v>346</v>
      </c>
      <c r="M5" s="97" t="s">
        <v>27</v>
      </c>
      <c r="N5" s="97" t="s">
        <v>916</v>
      </c>
      <c r="O5" s="97" t="s">
        <v>12</v>
      </c>
      <c r="XBK5" s="99"/>
      <c r="XBL5" s="99"/>
      <c r="XBM5" s="99"/>
      <c r="XBN5" s="99"/>
    </row>
    <row r="6" s="89" customFormat="1" customHeight="1" spans="1:16290">
      <c r="A6" s="96" t="s">
        <v>12</v>
      </c>
      <c r="B6" s="97" t="s">
        <v>1341</v>
      </c>
      <c r="C6" s="97" t="s">
        <v>1332</v>
      </c>
      <c r="D6" s="97" t="s">
        <v>1333</v>
      </c>
      <c r="E6" s="97" t="s">
        <v>688</v>
      </c>
      <c r="F6" s="97" t="s">
        <v>1342</v>
      </c>
      <c r="G6" s="97" t="s">
        <v>1343</v>
      </c>
      <c r="H6" s="97" t="s">
        <v>224</v>
      </c>
      <c r="I6" s="97" t="s">
        <v>83</v>
      </c>
      <c r="J6" s="97" t="s">
        <v>168</v>
      </c>
      <c r="K6" s="97" t="s">
        <v>17</v>
      </c>
      <c r="L6" s="97" t="s">
        <v>1344</v>
      </c>
      <c r="M6" s="97" t="s">
        <v>32</v>
      </c>
      <c r="N6" s="97" t="s">
        <v>916</v>
      </c>
      <c r="O6" s="97" t="s">
        <v>12</v>
      </c>
      <c r="XBK6" s="99"/>
      <c r="XBL6" s="99"/>
      <c r="XBM6" s="99"/>
      <c r="XBN6" s="99"/>
    </row>
    <row r="7" s="89" customFormat="1" customHeight="1" spans="1:16290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XBK7" s="99"/>
      <c r="XBL7" s="99"/>
      <c r="XBM7" s="99"/>
      <c r="XBN7" s="99"/>
    </row>
    <row r="8" s="89" customFormat="1" customHeight="1" spans="1:16290">
      <c r="A8" s="96" t="s">
        <v>431</v>
      </c>
      <c r="B8" s="97" t="s">
        <v>1345</v>
      </c>
      <c r="C8" s="97" t="s">
        <v>1346</v>
      </c>
      <c r="D8" s="97" t="s">
        <v>1333</v>
      </c>
      <c r="E8" s="97" t="s">
        <v>343</v>
      </c>
      <c r="F8" s="97" t="s">
        <v>1347</v>
      </c>
      <c r="G8" s="97" t="s">
        <v>1348</v>
      </c>
      <c r="H8" s="97" t="s">
        <v>335</v>
      </c>
      <c r="I8" s="97" t="s">
        <v>210</v>
      </c>
      <c r="J8" s="97" t="s">
        <v>158</v>
      </c>
      <c r="K8" s="97" t="s">
        <v>17</v>
      </c>
      <c r="L8" s="97" t="s">
        <v>1349</v>
      </c>
      <c r="M8" s="97" t="s">
        <v>17</v>
      </c>
      <c r="N8" s="97" t="s">
        <v>916</v>
      </c>
      <c r="O8" s="97" t="s">
        <v>431</v>
      </c>
      <c r="XBK8" s="99"/>
      <c r="XBL8" s="99"/>
      <c r="XBM8" s="99"/>
      <c r="XBN8" s="99"/>
    </row>
    <row r="9" s="89" customFormat="1" customHeight="1" spans="1:16290">
      <c r="A9" s="96" t="s">
        <v>431</v>
      </c>
      <c r="B9" s="97" t="s">
        <v>1350</v>
      </c>
      <c r="C9" s="97" t="s">
        <v>1346</v>
      </c>
      <c r="D9" s="97" t="s">
        <v>1333</v>
      </c>
      <c r="E9" s="97" t="s">
        <v>335</v>
      </c>
      <c r="F9" s="97" t="s">
        <v>220</v>
      </c>
      <c r="G9" s="97" t="s">
        <v>520</v>
      </c>
      <c r="H9" s="97" t="s">
        <v>688</v>
      </c>
      <c r="I9" s="97" t="s">
        <v>210</v>
      </c>
      <c r="J9" s="97" t="s">
        <v>126</v>
      </c>
      <c r="K9" s="97" t="s">
        <v>17</v>
      </c>
      <c r="L9" s="97" t="s">
        <v>1026</v>
      </c>
      <c r="M9" s="97" t="s">
        <v>22</v>
      </c>
      <c r="N9" s="97" t="s">
        <v>916</v>
      </c>
      <c r="O9" s="97" t="s">
        <v>431</v>
      </c>
      <c r="XBK9" s="99"/>
      <c r="XBL9" s="99"/>
      <c r="XBM9" s="99"/>
      <c r="XBN9" s="99"/>
    </row>
    <row r="10" s="89" customFormat="1" customHeight="1" spans="1:16290">
      <c r="A10" s="96" t="s">
        <v>431</v>
      </c>
      <c r="B10" s="97" t="s">
        <v>1351</v>
      </c>
      <c r="C10" s="97" t="s">
        <v>1346</v>
      </c>
      <c r="D10" s="97" t="s">
        <v>37</v>
      </c>
      <c r="E10" s="97" t="s">
        <v>1352</v>
      </c>
      <c r="F10" s="97" t="s">
        <v>1353</v>
      </c>
      <c r="G10" s="97" t="s">
        <v>142</v>
      </c>
      <c r="H10" s="97" t="s">
        <v>273</v>
      </c>
      <c r="I10" s="97" t="s">
        <v>535</v>
      </c>
      <c r="J10" s="97" t="s">
        <v>1354</v>
      </c>
      <c r="K10" s="97" t="s">
        <v>17</v>
      </c>
      <c r="L10" s="97" t="s">
        <v>1355</v>
      </c>
      <c r="M10" s="97" t="s">
        <v>27</v>
      </c>
      <c r="N10" s="97" t="s">
        <v>916</v>
      </c>
      <c r="O10" s="97" t="s">
        <v>431</v>
      </c>
      <c r="XBK10" s="99"/>
      <c r="XBL10" s="99"/>
      <c r="XBM10" s="99"/>
      <c r="XBN10" s="99"/>
    </row>
    <row r="11" s="89" customFormat="1" customHeight="1" spans="1:16290">
      <c r="A11" s="96" t="s">
        <v>431</v>
      </c>
      <c r="B11" s="97" t="s">
        <v>1356</v>
      </c>
      <c r="C11" s="97" t="s">
        <v>1346</v>
      </c>
      <c r="D11" s="97" t="s">
        <v>1333</v>
      </c>
      <c r="E11" s="97" t="s">
        <v>274</v>
      </c>
      <c r="F11" s="97" t="s">
        <v>545</v>
      </c>
      <c r="G11" s="97" t="s">
        <v>130</v>
      </c>
      <c r="H11" s="97" t="s">
        <v>224</v>
      </c>
      <c r="I11" s="97" t="s">
        <v>535</v>
      </c>
      <c r="J11" s="97" t="s">
        <v>88</v>
      </c>
      <c r="K11" s="97" t="s">
        <v>17</v>
      </c>
      <c r="L11" s="97" t="s">
        <v>1357</v>
      </c>
      <c r="M11" s="97" t="s">
        <v>32</v>
      </c>
      <c r="N11" s="97" t="s">
        <v>916</v>
      </c>
      <c r="O11" s="97" t="s">
        <v>431</v>
      </c>
      <c r="XBK11" s="99"/>
      <c r="XBL11" s="99"/>
      <c r="XBM11" s="99"/>
      <c r="XBN11" s="99"/>
    </row>
    <row r="12" s="89" customFormat="1" customHeight="1" spans="1:16290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XBK12" s="99"/>
      <c r="XBL12" s="99"/>
      <c r="XBM12" s="99"/>
      <c r="XBN12" s="99"/>
    </row>
    <row r="13" s="89" customFormat="1" customHeight="1" spans="1:16290">
      <c r="A13" s="96" t="s">
        <v>918</v>
      </c>
      <c r="B13" s="97" t="s">
        <v>1358</v>
      </c>
      <c r="C13" s="97" t="s">
        <v>1359</v>
      </c>
      <c r="D13" s="97" t="s">
        <v>1333</v>
      </c>
      <c r="E13" s="97" t="s">
        <v>319</v>
      </c>
      <c r="F13" s="97" t="s">
        <v>210</v>
      </c>
      <c r="G13" s="97" t="s">
        <v>146</v>
      </c>
      <c r="H13" s="97" t="s">
        <v>323</v>
      </c>
      <c r="I13" s="97" t="s">
        <v>115</v>
      </c>
      <c r="J13" s="97" t="s">
        <v>559</v>
      </c>
      <c r="K13" s="97" t="s">
        <v>17</v>
      </c>
      <c r="L13" s="97" t="s">
        <v>1360</v>
      </c>
      <c r="M13" s="97" t="s">
        <v>17</v>
      </c>
      <c r="N13" s="97" t="s">
        <v>916</v>
      </c>
      <c r="O13" s="97" t="s">
        <v>918</v>
      </c>
      <c r="XBK13" s="99"/>
      <c r="XBL13" s="99"/>
      <c r="XBM13" s="99"/>
      <c r="XBN13" s="99"/>
    </row>
    <row r="14" s="89" customFormat="1" customHeight="1" spans="1:16290">
      <c r="A14" s="96" t="s">
        <v>918</v>
      </c>
      <c r="B14" s="97" t="s">
        <v>1361</v>
      </c>
      <c r="C14" s="97" t="s">
        <v>1359</v>
      </c>
      <c r="D14" s="97" t="s">
        <v>1333</v>
      </c>
      <c r="E14" s="97" t="s">
        <v>312</v>
      </c>
      <c r="F14" s="97" t="s">
        <v>1342</v>
      </c>
      <c r="G14" s="97" t="s">
        <v>1362</v>
      </c>
      <c r="H14" s="97" t="s">
        <v>1363</v>
      </c>
      <c r="I14" s="97" t="s">
        <v>501</v>
      </c>
      <c r="J14" s="97" t="s">
        <v>1364</v>
      </c>
      <c r="K14" s="97" t="s">
        <v>17</v>
      </c>
      <c r="L14" s="97" t="s">
        <v>464</v>
      </c>
      <c r="M14" s="97" t="s">
        <v>22</v>
      </c>
      <c r="N14" s="97" t="s">
        <v>916</v>
      </c>
      <c r="O14" s="97" t="s">
        <v>918</v>
      </c>
      <c r="XBK14" s="99"/>
      <c r="XBL14" s="99"/>
      <c r="XBM14" s="99"/>
      <c r="XBN14" s="99"/>
    </row>
    <row r="15" s="89" customFormat="1" customHeight="1" spans="1:16290">
      <c r="A15" s="96" t="s">
        <v>918</v>
      </c>
      <c r="B15" s="97" t="s">
        <v>1365</v>
      </c>
      <c r="C15" s="97" t="s">
        <v>1359</v>
      </c>
      <c r="D15" s="97" t="s">
        <v>1333</v>
      </c>
      <c r="E15" s="97" t="s">
        <v>304</v>
      </c>
      <c r="F15" s="97" t="s">
        <v>198</v>
      </c>
      <c r="G15" s="97" t="s">
        <v>142</v>
      </c>
      <c r="H15" s="97" t="s">
        <v>231</v>
      </c>
      <c r="I15" s="97" t="s">
        <v>105</v>
      </c>
      <c r="J15" s="97" t="s">
        <v>202</v>
      </c>
      <c r="K15" s="97" t="s">
        <v>17</v>
      </c>
      <c r="L15" s="97" t="s">
        <v>1366</v>
      </c>
      <c r="M15" s="97" t="s">
        <v>27</v>
      </c>
      <c r="N15" s="97" t="s">
        <v>916</v>
      </c>
      <c r="O15" s="97" t="s">
        <v>918</v>
      </c>
      <c r="XBK15" s="99"/>
      <c r="XBL15" s="99"/>
      <c r="XBM15" s="99"/>
      <c r="XBN15" s="99"/>
    </row>
    <row r="16" s="89" customFormat="1" customHeight="1" spans="1:16290">
      <c r="A16" s="96" t="s">
        <v>918</v>
      </c>
      <c r="B16" s="97" t="s">
        <v>1367</v>
      </c>
      <c r="C16" s="97" t="s">
        <v>1359</v>
      </c>
      <c r="D16" s="97" t="s">
        <v>1333</v>
      </c>
      <c r="E16" s="97" t="s">
        <v>231</v>
      </c>
      <c r="F16" s="97" t="s">
        <v>186</v>
      </c>
      <c r="G16" s="97" t="s">
        <v>501</v>
      </c>
      <c r="H16" s="97" t="s">
        <v>231</v>
      </c>
      <c r="I16" s="97" t="s">
        <v>501</v>
      </c>
      <c r="J16" s="97" t="s">
        <v>186</v>
      </c>
      <c r="K16" s="97" t="s">
        <v>17</v>
      </c>
      <c r="L16" s="97" t="s">
        <v>231</v>
      </c>
      <c r="M16" s="97" t="s">
        <v>32</v>
      </c>
      <c r="N16" s="97" t="s">
        <v>916</v>
      </c>
      <c r="O16" s="97" t="s">
        <v>918</v>
      </c>
      <c r="XBK16" s="99"/>
      <c r="XBL16" s="99"/>
      <c r="XBM16" s="99"/>
      <c r="XBN16" s="99"/>
    </row>
    <row r="17" s="89" customFormat="1" customHeight="1" spans="1:16290">
      <c r="A17" s="96" t="s">
        <v>918</v>
      </c>
      <c r="B17" s="97" t="s">
        <v>1368</v>
      </c>
      <c r="C17" s="97" t="s">
        <v>1359</v>
      </c>
      <c r="D17" s="97" t="s">
        <v>1333</v>
      </c>
      <c r="E17" s="97" t="s">
        <v>304</v>
      </c>
      <c r="F17" s="97" t="s">
        <v>198</v>
      </c>
      <c r="G17" s="97" t="s">
        <v>142</v>
      </c>
      <c r="H17" s="97" t="s">
        <v>1369</v>
      </c>
      <c r="I17" s="97" t="s">
        <v>501</v>
      </c>
      <c r="J17" s="97" t="s">
        <v>1370</v>
      </c>
      <c r="K17" s="97" t="s">
        <v>17</v>
      </c>
      <c r="L17" s="97" t="s">
        <v>235</v>
      </c>
      <c r="M17" s="97" t="s">
        <v>37</v>
      </c>
      <c r="N17" s="97" t="s">
        <v>916</v>
      </c>
      <c r="O17" s="97" t="s">
        <v>918</v>
      </c>
      <c r="XBK17" s="99"/>
      <c r="XBL17" s="99"/>
      <c r="XBM17" s="99"/>
      <c r="XBN17" s="99"/>
    </row>
    <row r="18" s="89" customFormat="1" customHeight="1" spans="1:16290">
      <c r="A18" s="96" t="s">
        <v>918</v>
      </c>
      <c r="B18" s="97" t="s">
        <v>1371</v>
      </c>
      <c r="C18" s="97" t="s">
        <v>1359</v>
      </c>
      <c r="D18" s="97" t="s">
        <v>1333</v>
      </c>
      <c r="E18" s="97" t="s">
        <v>951</v>
      </c>
      <c r="F18" s="97" t="s">
        <v>198</v>
      </c>
      <c r="G18" s="97" t="s">
        <v>1339</v>
      </c>
      <c r="H18" s="97" t="s">
        <v>236</v>
      </c>
      <c r="I18" s="97" t="s">
        <v>105</v>
      </c>
      <c r="J18" s="97" t="s">
        <v>162</v>
      </c>
      <c r="K18" s="97" t="s">
        <v>17</v>
      </c>
      <c r="L18" s="97" t="s">
        <v>1222</v>
      </c>
      <c r="M18" s="97" t="s">
        <v>42</v>
      </c>
      <c r="N18" s="97" t="s">
        <v>916</v>
      </c>
      <c r="O18" s="97" t="s">
        <v>918</v>
      </c>
      <c r="XBK18" s="99"/>
      <c r="XBL18" s="99"/>
      <c r="XBM18" s="99"/>
      <c r="XBN18" s="99"/>
    </row>
    <row r="19" s="89" customFormat="1" customHeight="1" spans="1:16290">
      <c r="A19" s="96" t="s">
        <v>918</v>
      </c>
      <c r="B19" s="97" t="s">
        <v>1372</v>
      </c>
      <c r="C19" s="97" t="s">
        <v>1359</v>
      </c>
      <c r="D19" s="97" t="s">
        <v>1333</v>
      </c>
      <c r="E19" s="97" t="s">
        <v>246</v>
      </c>
      <c r="F19" s="97" t="s">
        <v>1348</v>
      </c>
      <c r="G19" s="97" t="s">
        <v>1373</v>
      </c>
      <c r="H19" s="97" t="s">
        <v>1374</v>
      </c>
      <c r="I19" s="97" t="s">
        <v>105</v>
      </c>
      <c r="J19" s="97" t="s">
        <v>1375</v>
      </c>
      <c r="K19" s="97" t="s">
        <v>17</v>
      </c>
      <c r="L19" s="97" t="s">
        <v>1376</v>
      </c>
      <c r="M19" s="97" t="s">
        <v>13</v>
      </c>
      <c r="N19" s="97" t="s">
        <v>916</v>
      </c>
      <c r="O19" s="97" t="s">
        <v>918</v>
      </c>
      <c r="XBK19" s="99"/>
      <c r="XBL19" s="99"/>
      <c r="XBM19" s="99"/>
      <c r="XBN19" s="99"/>
    </row>
    <row r="20" s="89" customFormat="1" customHeight="1" spans="1:16290">
      <c r="A20" s="96" t="s">
        <v>918</v>
      </c>
      <c r="B20" s="97" t="s">
        <v>1377</v>
      </c>
      <c r="C20" s="97" t="s">
        <v>1359</v>
      </c>
      <c r="D20" s="97" t="s">
        <v>1333</v>
      </c>
      <c r="E20" s="97" t="s">
        <v>294</v>
      </c>
      <c r="F20" s="97" t="s">
        <v>198</v>
      </c>
      <c r="G20" s="97" t="s">
        <v>130</v>
      </c>
      <c r="H20" s="97" t="s">
        <v>1378</v>
      </c>
      <c r="I20" s="97" t="s">
        <v>501</v>
      </c>
      <c r="J20" s="97" t="s">
        <v>1343</v>
      </c>
      <c r="K20" s="97" t="s">
        <v>17</v>
      </c>
      <c r="L20" s="97" t="s">
        <v>1379</v>
      </c>
      <c r="M20" s="97" t="s">
        <v>51</v>
      </c>
      <c r="N20" s="97" t="s">
        <v>916</v>
      </c>
      <c r="O20" s="97" t="s">
        <v>918</v>
      </c>
      <c r="XBK20" s="99"/>
      <c r="XBL20" s="99"/>
      <c r="XBM20" s="99"/>
      <c r="XBN20" s="99"/>
    </row>
    <row r="21" s="89" customFormat="1" customHeight="1" spans="1:16290">
      <c r="A21" s="96" t="s">
        <v>918</v>
      </c>
      <c r="B21" s="97" t="s">
        <v>1380</v>
      </c>
      <c r="C21" s="97" t="s">
        <v>1359</v>
      </c>
      <c r="D21" s="97" t="s">
        <v>1333</v>
      </c>
      <c r="E21" s="97" t="s">
        <v>231</v>
      </c>
      <c r="F21" s="97" t="s">
        <v>1348</v>
      </c>
      <c r="G21" s="97" t="s">
        <v>1381</v>
      </c>
      <c r="H21" s="97" t="s">
        <v>1382</v>
      </c>
      <c r="I21" s="97" t="s">
        <v>51</v>
      </c>
      <c r="J21" s="97" t="s">
        <v>1370</v>
      </c>
      <c r="K21" s="97" t="s">
        <v>17</v>
      </c>
      <c r="L21" s="97" t="s">
        <v>1383</v>
      </c>
      <c r="M21" s="97" t="s">
        <v>56</v>
      </c>
      <c r="N21" s="97" t="s">
        <v>916</v>
      </c>
      <c r="O21" s="97" t="s">
        <v>918</v>
      </c>
      <c r="XBK21" s="99"/>
      <c r="XBL21" s="99"/>
      <c r="XBM21" s="99"/>
      <c r="XBN21" s="99"/>
    </row>
    <row r="22" s="89" customFormat="1" customHeight="1" spans="1:16290">
      <c r="A22" s="96" t="s">
        <v>918</v>
      </c>
      <c r="B22" s="97" t="s">
        <v>1384</v>
      </c>
      <c r="C22" s="97" t="s">
        <v>1359</v>
      </c>
      <c r="D22" s="97" t="s">
        <v>1333</v>
      </c>
      <c r="E22" s="97" t="s">
        <v>1385</v>
      </c>
      <c r="F22" s="97" t="s">
        <v>154</v>
      </c>
      <c r="G22" s="97" t="s">
        <v>1386</v>
      </c>
      <c r="H22" s="97" t="s">
        <v>210</v>
      </c>
      <c r="I22" s="97" t="s">
        <v>61</v>
      </c>
      <c r="J22" s="97" t="s">
        <v>172</v>
      </c>
      <c r="K22" s="97" t="s">
        <v>17</v>
      </c>
      <c r="L22" s="97" t="s">
        <v>1387</v>
      </c>
      <c r="M22" s="97" t="s">
        <v>61</v>
      </c>
      <c r="N22" s="97" t="s">
        <v>916</v>
      </c>
      <c r="O22" s="97" t="s">
        <v>918</v>
      </c>
      <c r="XBK22" s="99"/>
      <c r="XBL22" s="99"/>
      <c r="XBM22" s="99"/>
      <c r="XBN22" s="99"/>
    </row>
    <row r="23" s="89" customFormat="1" customHeight="1" spans="1:16290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XBK23" s="99"/>
      <c r="XBL23" s="99"/>
      <c r="XBM23" s="99"/>
      <c r="XBN23" s="99"/>
    </row>
    <row r="24" s="89" customFormat="1" customHeight="1" spans="1:16290">
      <c r="A24" s="96" t="s">
        <v>615</v>
      </c>
      <c r="B24" s="97" t="s">
        <v>1388</v>
      </c>
      <c r="C24" s="97" t="s">
        <v>1389</v>
      </c>
      <c r="D24" s="97" t="s">
        <v>1333</v>
      </c>
      <c r="E24" s="97" t="s">
        <v>323</v>
      </c>
      <c r="F24" s="97" t="s">
        <v>1390</v>
      </c>
      <c r="G24" s="97" t="s">
        <v>1391</v>
      </c>
      <c r="H24" s="97" t="s">
        <v>1392</v>
      </c>
      <c r="I24" s="97" t="s">
        <v>194</v>
      </c>
      <c r="J24" s="97" t="s">
        <v>1375</v>
      </c>
      <c r="K24" s="97" t="s">
        <v>17</v>
      </c>
      <c r="L24" s="97" t="s">
        <v>1393</v>
      </c>
      <c r="M24" s="97" t="s">
        <v>17</v>
      </c>
      <c r="N24" s="97" t="s">
        <v>916</v>
      </c>
      <c r="O24" s="97" t="s">
        <v>615</v>
      </c>
      <c r="XBK24" s="99"/>
      <c r="XBL24" s="99"/>
      <c r="XBM24" s="99"/>
      <c r="XBN24" s="99"/>
    </row>
    <row r="25" s="89" customFormat="1" customHeight="1" spans="1:16290">
      <c r="A25" s="96" t="s">
        <v>615</v>
      </c>
      <c r="B25" s="97" t="s">
        <v>1394</v>
      </c>
      <c r="C25" s="97" t="s">
        <v>1389</v>
      </c>
      <c r="D25" s="97" t="s">
        <v>1333</v>
      </c>
      <c r="E25" s="97" t="s">
        <v>312</v>
      </c>
      <c r="F25" s="97" t="s">
        <v>1342</v>
      </c>
      <c r="G25" s="97" t="s">
        <v>1362</v>
      </c>
      <c r="H25" s="97" t="s">
        <v>467</v>
      </c>
      <c r="I25" s="97" t="s">
        <v>535</v>
      </c>
      <c r="J25" s="97" t="s">
        <v>1348</v>
      </c>
      <c r="K25" s="97" t="s">
        <v>17</v>
      </c>
      <c r="L25" s="97" t="s">
        <v>119</v>
      </c>
      <c r="M25" s="97" t="s">
        <v>22</v>
      </c>
      <c r="N25" s="97" t="s">
        <v>916</v>
      </c>
      <c r="O25" s="97" t="s">
        <v>615</v>
      </c>
      <c r="XBK25" s="99"/>
      <c r="XBL25" s="99"/>
      <c r="XBM25" s="99"/>
      <c r="XBN25" s="99"/>
    </row>
    <row r="26" s="89" customFormat="1" customHeight="1" spans="1:16290">
      <c r="A26" s="96" t="s">
        <v>615</v>
      </c>
      <c r="B26" s="97" t="s">
        <v>1395</v>
      </c>
      <c r="C26" s="97" t="s">
        <v>1389</v>
      </c>
      <c r="D26" s="97" t="s">
        <v>1333</v>
      </c>
      <c r="E26" s="97" t="s">
        <v>312</v>
      </c>
      <c r="F26" s="97" t="s">
        <v>198</v>
      </c>
      <c r="G26" s="97" t="s">
        <v>520</v>
      </c>
      <c r="H26" s="97" t="s">
        <v>273</v>
      </c>
      <c r="I26" s="97" t="s">
        <v>138</v>
      </c>
      <c r="J26" s="97" t="s">
        <v>1396</v>
      </c>
      <c r="K26" s="97" t="s">
        <v>17</v>
      </c>
      <c r="L26" s="97" t="s">
        <v>197</v>
      </c>
      <c r="M26" s="97" t="s">
        <v>27</v>
      </c>
      <c r="N26" s="97" t="s">
        <v>916</v>
      </c>
      <c r="O26" s="97" t="s">
        <v>615</v>
      </c>
      <c r="XBK26" s="99"/>
      <c r="XBL26" s="99"/>
      <c r="XBM26" s="99"/>
      <c r="XBN26" s="99"/>
    </row>
    <row r="27" s="89" customFormat="1" customHeight="1" spans="1:1629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XBK27" s="99"/>
      <c r="XBL27" s="99"/>
      <c r="XBM27" s="99"/>
      <c r="XBN27" s="99"/>
    </row>
    <row r="28" s="89" customFormat="1" customHeight="1" spans="1:16290">
      <c r="A28" s="96" t="s">
        <v>848</v>
      </c>
      <c r="B28" s="97" t="s">
        <v>1397</v>
      </c>
      <c r="C28" s="97" t="s">
        <v>1398</v>
      </c>
      <c r="D28" s="97" t="s">
        <v>1333</v>
      </c>
      <c r="E28" s="97" t="s">
        <v>249</v>
      </c>
      <c r="F28" s="97" t="s">
        <v>535</v>
      </c>
      <c r="G28" s="97" t="s">
        <v>1343</v>
      </c>
      <c r="H28" s="97" t="s">
        <v>523</v>
      </c>
      <c r="I28" s="97" t="s">
        <v>71</v>
      </c>
      <c r="J28" s="97" t="s">
        <v>105</v>
      </c>
      <c r="K28" s="97" t="s">
        <v>17</v>
      </c>
      <c r="L28" s="97" t="s">
        <v>1399</v>
      </c>
      <c r="M28" s="97" t="s">
        <v>17</v>
      </c>
      <c r="N28" s="97" t="s">
        <v>916</v>
      </c>
      <c r="O28" s="97" t="s">
        <v>848</v>
      </c>
      <c r="XBK28" s="99"/>
      <c r="XBL28" s="99"/>
      <c r="XBM28" s="99"/>
      <c r="XBN28" s="99"/>
    </row>
    <row r="29" s="89" customFormat="1" customHeight="1" spans="1:16290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XBK29" s="99"/>
      <c r="XBL29" s="99"/>
      <c r="XBM29" s="99"/>
      <c r="XBN29" s="99"/>
    </row>
    <row r="30" s="89" customFormat="1" customHeight="1" spans="1:16290">
      <c r="A30" s="96" t="s">
        <v>12</v>
      </c>
      <c r="B30" s="97" t="s">
        <v>1400</v>
      </c>
      <c r="C30" s="97" t="s">
        <v>1401</v>
      </c>
      <c r="D30" s="97" t="s">
        <v>1333</v>
      </c>
      <c r="E30" s="97" t="s">
        <v>50</v>
      </c>
      <c r="F30" s="97" t="s">
        <v>1342</v>
      </c>
      <c r="G30" s="97" t="s">
        <v>1402</v>
      </c>
      <c r="H30" s="97" t="s">
        <v>1363</v>
      </c>
      <c r="I30" s="97" t="s">
        <v>146</v>
      </c>
      <c r="J30" s="97" t="s">
        <v>1370</v>
      </c>
      <c r="K30" s="97" t="s">
        <v>22</v>
      </c>
      <c r="L30" s="97" t="s">
        <v>137</v>
      </c>
      <c r="M30" s="97" t="s">
        <v>17</v>
      </c>
      <c r="N30" s="97" t="s">
        <v>1403</v>
      </c>
      <c r="O30" s="97" t="s">
        <v>12</v>
      </c>
      <c r="XBK30" s="99"/>
      <c r="XBL30" s="99"/>
      <c r="XBM30" s="99"/>
      <c r="XBN30" s="99"/>
    </row>
    <row r="31" s="89" customFormat="1" customHeight="1" spans="1:16290">
      <c r="A31" s="96" t="s">
        <v>12</v>
      </c>
      <c r="B31" s="97" t="s">
        <v>1404</v>
      </c>
      <c r="C31" s="97" t="s">
        <v>1401</v>
      </c>
      <c r="D31" s="97" t="s">
        <v>1333</v>
      </c>
      <c r="E31" s="97" t="s">
        <v>347</v>
      </c>
      <c r="F31" s="97" t="s">
        <v>232</v>
      </c>
      <c r="G31" s="97" t="s">
        <v>520</v>
      </c>
      <c r="H31" s="97" t="s">
        <v>1405</v>
      </c>
      <c r="I31" s="97" t="s">
        <v>110</v>
      </c>
      <c r="J31" s="97" t="s">
        <v>1406</v>
      </c>
      <c r="K31" s="97" t="s">
        <v>22</v>
      </c>
      <c r="L31" s="97" t="s">
        <v>161</v>
      </c>
      <c r="M31" s="97" t="s">
        <v>22</v>
      </c>
      <c r="N31" s="97" t="s">
        <v>1403</v>
      </c>
      <c r="O31" s="97" t="s">
        <v>12</v>
      </c>
      <c r="XBK31" s="99"/>
      <c r="XBL31" s="99"/>
      <c r="XBM31" s="99"/>
      <c r="XBN31" s="99"/>
    </row>
    <row r="32" s="89" customFormat="1" customHeight="1" spans="1:16290">
      <c r="A32" s="96" t="s">
        <v>12</v>
      </c>
      <c r="B32" s="97" t="s">
        <v>1407</v>
      </c>
      <c r="C32" s="97" t="s">
        <v>1401</v>
      </c>
      <c r="D32" s="97" t="s">
        <v>1333</v>
      </c>
      <c r="E32" s="97" t="s">
        <v>312</v>
      </c>
      <c r="F32" s="97" t="s">
        <v>1382</v>
      </c>
      <c r="G32" s="97" t="s">
        <v>1343</v>
      </c>
      <c r="H32" s="97" t="s">
        <v>1352</v>
      </c>
      <c r="I32" s="97" t="s">
        <v>134</v>
      </c>
      <c r="J32" s="97" t="s">
        <v>1408</v>
      </c>
      <c r="K32" s="97" t="s">
        <v>22</v>
      </c>
      <c r="L32" s="97" t="s">
        <v>181</v>
      </c>
      <c r="M32" s="97" t="s">
        <v>27</v>
      </c>
      <c r="N32" s="97" t="s">
        <v>1403</v>
      </c>
      <c r="O32" s="97" t="s">
        <v>12</v>
      </c>
      <c r="XBK32" s="99"/>
      <c r="XBL32" s="99"/>
      <c r="XBM32" s="99"/>
      <c r="XBN32" s="99"/>
    </row>
    <row r="33" s="89" customFormat="1" customHeight="1" spans="1:16290">
      <c r="A33" s="96" t="s">
        <v>12</v>
      </c>
      <c r="B33" s="97" t="s">
        <v>1409</v>
      </c>
      <c r="C33" s="97" t="s">
        <v>1401</v>
      </c>
      <c r="D33" s="97" t="s">
        <v>1333</v>
      </c>
      <c r="E33" s="97" t="s">
        <v>290</v>
      </c>
      <c r="F33" s="97" t="s">
        <v>545</v>
      </c>
      <c r="G33" s="97" t="s">
        <v>520</v>
      </c>
      <c r="H33" s="97" t="s">
        <v>1352</v>
      </c>
      <c r="I33" s="97" t="s">
        <v>110</v>
      </c>
      <c r="J33" s="97" t="s">
        <v>1410</v>
      </c>
      <c r="K33" s="97" t="s">
        <v>22</v>
      </c>
      <c r="L33" s="97" t="s">
        <v>640</v>
      </c>
      <c r="M33" s="97" t="s">
        <v>32</v>
      </c>
      <c r="N33" s="97" t="s">
        <v>1403</v>
      </c>
      <c r="O33" s="97" t="s">
        <v>12</v>
      </c>
      <c r="XBK33" s="99"/>
      <c r="XBL33" s="99"/>
      <c r="XBM33" s="99"/>
      <c r="XBN33" s="99"/>
    </row>
    <row r="34" s="89" customFormat="1" customHeight="1" spans="1:16290">
      <c r="A34" s="96" t="s">
        <v>12</v>
      </c>
      <c r="B34" s="97" t="s">
        <v>1411</v>
      </c>
      <c r="C34" s="97" t="s">
        <v>1401</v>
      </c>
      <c r="D34" s="97" t="s">
        <v>1333</v>
      </c>
      <c r="E34" s="97" t="s">
        <v>274</v>
      </c>
      <c r="F34" s="97" t="s">
        <v>154</v>
      </c>
      <c r="G34" s="97" t="s">
        <v>523</v>
      </c>
      <c r="H34" s="97" t="s">
        <v>249</v>
      </c>
      <c r="I34" s="97" t="s">
        <v>154</v>
      </c>
      <c r="J34" s="97" t="s">
        <v>1362</v>
      </c>
      <c r="K34" s="97" t="s">
        <v>22</v>
      </c>
      <c r="L34" s="97" t="s">
        <v>1412</v>
      </c>
      <c r="M34" s="97" t="s">
        <v>37</v>
      </c>
      <c r="N34" s="97" t="s">
        <v>1403</v>
      </c>
      <c r="O34" s="97" t="s">
        <v>12</v>
      </c>
      <c r="XBK34" s="99"/>
      <c r="XBL34" s="99"/>
      <c r="XBM34" s="99"/>
      <c r="XBN34" s="99"/>
    </row>
    <row r="35" s="89" customFormat="1" customHeight="1" spans="1:16290">
      <c r="A35" s="96" t="s">
        <v>12</v>
      </c>
      <c r="B35" s="97" t="s">
        <v>1413</v>
      </c>
      <c r="C35" s="97" t="s">
        <v>1401</v>
      </c>
      <c r="D35" s="97" t="s">
        <v>1333</v>
      </c>
      <c r="E35" s="97" t="s">
        <v>1178</v>
      </c>
      <c r="F35" s="97" t="s">
        <v>1342</v>
      </c>
      <c r="G35" s="97" t="s">
        <v>520</v>
      </c>
      <c r="H35" s="97" t="s">
        <v>254</v>
      </c>
      <c r="I35" s="97" t="s">
        <v>501</v>
      </c>
      <c r="J35" s="97" t="s">
        <v>535</v>
      </c>
      <c r="K35" s="97" t="s">
        <v>22</v>
      </c>
      <c r="L35" s="97" t="s">
        <v>725</v>
      </c>
      <c r="M35" s="97" t="s">
        <v>42</v>
      </c>
      <c r="N35" s="97" t="s">
        <v>1403</v>
      </c>
      <c r="O35" s="97" t="s">
        <v>12</v>
      </c>
      <c r="XBK35" s="99"/>
      <c r="XBL35" s="99"/>
      <c r="XBM35" s="99"/>
      <c r="XBN35" s="99"/>
    </row>
    <row r="36" s="89" customFormat="1" customHeight="1" spans="1:16290">
      <c r="A36" s="96" t="s">
        <v>12</v>
      </c>
      <c r="B36" s="97" t="s">
        <v>1414</v>
      </c>
      <c r="C36" s="97" t="s">
        <v>1401</v>
      </c>
      <c r="D36" s="97" t="s">
        <v>1333</v>
      </c>
      <c r="E36" s="97" t="s">
        <v>319</v>
      </c>
      <c r="F36" s="97" t="s">
        <v>210</v>
      </c>
      <c r="G36" s="97" t="s">
        <v>146</v>
      </c>
      <c r="H36" s="97" t="s">
        <v>246</v>
      </c>
      <c r="I36" s="97" t="s">
        <v>110</v>
      </c>
      <c r="J36" s="97" t="s">
        <v>168</v>
      </c>
      <c r="K36" s="97" t="s">
        <v>22</v>
      </c>
      <c r="L36" s="97" t="s">
        <v>270</v>
      </c>
      <c r="M36" s="97" t="s">
        <v>13</v>
      </c>
      <c r="N36" s="97" t="s">
        <v>1403</v>
      </c>
      <c r="O36" s="97" t="s">
        <v>12</v>
      </c>
      <c r="XBK36" s="99"/>
      <c r="XBL36" s="99"/>
      <c r="XBM36" s="99"/>
      <c r="XBN36" s="99"/>
    </row>
    <row r="37" s="89" customFormat="1" customHeight="1" spans="1:16290">
      <c r="A37" s="96" t="s">
        <v>12</v>
      </c>
      <c r="B37" s="97" t="s">
        <v>1415</v>
      </c>
      <c r="C37" s="97" t="s">
        <v>1401</v>
      </c>
      <c r="D37" s="97" t="s">
        <v>1333</v>
      </c>
      <c r="E37" s="97" t="s">
        <v>312</v>
      </c>
      <c r="F37" s="97" t="s">
        <v>198</v>
      </c>
      <c r="G37" s="97" t="s">
        <v>520</v>
      </c>
      <c r="H37" s="97" t="s">
        <v>246</v>
      </c>
      <c r="I37" s="97" t="s">
        <v>98</v>
      </c>
      <c r="J37" s="97" t="s">
        <v>178</v>
      </c>
      <c r="K37" s="97" t="s">
        <v>22</v>
      </c>
      <c r="L37" s="97" t="s">
        <v>1416</v>
      </c>
      <c r="M37" s="97" t="s">
        <v>51</v>
      </c>
      <c r="N37" s="97" t="s">
        <v>1403</v>
      </c>
      <c r="O37" s="97" t="s">
        <v>12</v>
      </c>
      <c r="XBK37" s="99"/>
      <c r="XBL37" s="99"/>
      <c r="XBM37" s="99"/>
      <c r="XBN37" s="99"/>
    </row>
    <row r="38" s="89" customFormat="1" customHeight="1" spans="1:16290">
      <c r="A38" s="96" t="s">
        <v>12</v>
      </c>
      <c r="B38" s="97" t="s">
        <v>1417</v>
      </c>
      <c r="C38" s="97" t="s">
        <v>1401</v>
      </c>
      <c r="D38" s="97" t="s">
        <v>1333</v>
      </c>
      <c r="E38" s="97" t="s">
        <v>209</v>
      </c>
      <c r="F38" s="97" t="s">
        <v>535</v>
      </c>
      <c r="G38" s="97" t="s">
        <v>520</v>
      </c>
      <c r="H38" s="97" t="s">
        <v>1374</v>
      </c>
      <c r="I38" s="97" t="s">
        <v>110</v>
      </c>
      <c r="J38" s="97" t="s">
        <v>1408</v>
      </c>
      <c r="K38" s="97" t="s">
        <v>22</v>
      </c>
      <c r="L38" s="97" t="s">
        <v>1285</v>
      </c>
      <c r="M38" s="97" t="s">
        <v>56</v>
      </c>
      <c r="N38" s="97" t="s">
        <v>1403</v>
      </c>
      <c r="O38" s="97" t="s">
        <v>12</v>
      </c>
      <c r="XBK38" s="99"/>
      <c r="XBL38" s="99"/>
      <c r="XBM38" s="99"/>
      <c r="XBN38" s="99"/>
    </row>
    <row r="39" s="89" customFormat="1" customHeight="1" spans="1:16290">
      <c r="A39" s="96" t="s">
        <v>12</v>
      </c>
      <c r="B39" s="97" t="s">
        <v>1418</v>
      </c>
      <c r="C39" s="97" t="s">
        <v>1401</v>
      </c>
      <c r="D39" s="97" t="s">
        <v>1333</v>
      </c>
      <c r="E39" s="97" t="s">
        <v>312</v>
      </c>
      <c r="F39" s="97" t="s">
        <v>1342</v>
      </c>
      <c r="G39" s="97" t="s">
        <v>1362</v>
      </c>
      <c r="H39" s="97" t="s">
        <v>1419</v>
      </c>
      <c r="I39" s="97" t="s">
        <v>98</v>
      </c>
      <c r="J39" s="97" t="s">
        <v>1396</v>
      </c>
      <c r="K39" s="97" t="s">
        <v>22</v>
      </c>
      <c r="L39" s="97" t="s">
        <v>1420</v>
      </c>
      <c r="M39" s="97" t="s">
        <v>61</v>
      </c>
      <c r="N39" s="97" t="s">
        <v>1403</v>
      </c>
      <c r="O39" s="97" t="s">
        <v>12</v>
      </c>
      <c r="XBK39" s="99"/>
      <c r="XBL39" s="99"/>
      <c r="XBM39" s="99"/>
      <c r="XBN39" s="99"/>
    </row>
    <row r="40" s="89" customFormat="1" customHeight="1" spans="1:16290">
      <c r="A40" s="96" t="s">
        <v>12</v>
      </c>
      <c r="B40" s="97" t="s">
        <v>1421</v>
      </c>
      <c r="C40" s="97" t="s">
        <v>1401</v>
      </c>
      <c r="D40" s="97" t="s">
        <v>1333</v>
      </c>
      <c r="E40" s="97" t="s">
        <v>951</v>
      </c>
      <c r="F40" s="97" t="s">
        <v>1382</v>
      </c>
      <c r="G40" s="97" t="s">
        <v>142</v>
      </c>
      <c r="H40" s="97" t="s">
        <v>1419</v>
      </c>
      <c r="I40" s="97" t="s">
        <v>98</v>
      </c>
      <c r="J40" s="97" t="s">
        <v>1396</v>
      </c>
      <c r="K40" s="97" t="s">
        <v>22</v>
      </c>
      <c r="L40" s="97" t="s">
        <v>1422</v>
      </c>
      <c r="M40" s="97" t="s">
        <v>66</v>
      </c>
      <c r="N40" s="97" t="s">
        <v>1403</v>
      </c>
      <c r="O40" s="97" t="s">
        <v>12</v>
      </c>
      <c r="XBK40" s="99"/>
      <c r="XBL40" s="99"/>
      <c r="XBM40" s="99"/>
      <c r="XBN40" s="99"/>
    </row>
    <row r="41" s="89" customFormat="1" customHeight="1" spans="1:16290">
      <c r="A41" s="96" t="s">
        <v>12</v>
      </c>
      <c r="B41" s="97" t="s">
        <v>1423</v>
      </c>
      <c r="C41" s="97" t="s">
        <v>1401</v>
      </c>
      <c r="D41" s="97" t="s">
        <v>1333</v>
      </c>
      <c r="E41" s="97" t="s">
        <v>273</v>
      </c>
      <c r="F41" s="97" t="s">
        <v>535</v>
      </c>
      <c r="G41" s="97" t="s">
        <v>1354</v>
      </c>
      <c r="H41" s="97" t="s">
        <v>559</v>
      </c>
      <c r="I41" s="97" t="s">
        <v>501</v>
      </c>
      <c r="J41" s="97" t="s">
        <v>154</v>
      </c>
      <c r="K41" s="97" t="s">
        <v>22</v>
      </c>
      <c r="L41" s="97" t="s">
        <v>1424</v>
      </c>
      <c r="M41" s="97" t="s">
        <v>71</v>
      </c>
      <c r="N41" s="97" t="s">
        <v>1403</v>
      </c>
      <c r="O41" s="97" t="s">
        <v>12</v>
      </c>
      <c r="XBK41" s="99"/>
      <c r="XBL41" s="99"/>
      <c r="XBM41" s="99"/>
      <c r="XBN41" s="99"/>
    </row>
    <row r="42" s="89" customFormat="1" customHeight="1" spans="1:16290">
      <c r="A42" s="96" t="s">
        <v>12</v>
      </c>
      <c r="B42" s="97" t="s">
        <v>1425</v>
      </c>
      <c r="C42" s="97" t="s">
        <v>1401</v>
      </c>
      <c r="D42" s="97" t="s">
        <v>1333</v>
      </c>
      <c r="E42" s="97" t="s">
        <v>477</v>
      </c>
      <c r="F42" s="97" t="s">
        <v>1375</v>
      </c>
      <c r="G42" s="97" t="s">
        <v>1354</v>
      </c>
      <c r="H42" s="97" t="s">
        <v>1390</v>
      </c>
      <c r="I42" s="97" t="s">
        <v>83</v>
      </c>
      <c r="J42" s="97" t="s">
        <v>1353</v>
      </c>
      <c r="K42" s="97" t="s">
        <v>22</v>
      </c>
      <c r="L42" s="97" t="s">
        <v>385</v>
      </c>
      <c r="M42" s="97" t="s">
        <v>76</v>
      </c>
      <c r="N42" s="97" t="s">
        <v>1403</v>
      </c>
      <c r="O42" s="97" t="s">
        <v>12</v>
      </c>
      <c r="XBK42" s="99"/>
      <c r="XBL42" s="99"/>
      <c r="XBM42" s="99"/>
      <c r="XBN42" s="99"/>
    </row>
    <row r="43" s="89" customFormat="1" customHeight="1" spans="1:16290">
      <c r="A43" s="96" t="s">
        <v>12</v>
      </c>
      <c r="B43" s="97" t="s">
        <v>1426</v>
      </c>
      <c r="C43" s="97" t="s">
        <v>1401</v>
      </c>
      <c r="D43" s="97" t="s">
        <v>1333</v>
      </c>
      <c r="E43" s="97" t="s">
        <v>1158</v>
      </c>
      <c r="F43" s="97" t="s">
        <v>1353</v>
      </c>
      <c r="G43" s="97" t="s">
        <v>146</v>
      </c>
      <c r="H43" s="97" t="s">
        <v>220</v>
      </c>
      <c r="I43" s="97" t="s">
        <v>83</v>
      </c>
      <c r="J43" s="97" t="s">
        <v>535</v>
      </c>
      <c r="K43" s="97" t="s">
        <v>22</v>
      </c>
      <c r="L43" s="97" t="s">
        <v>1427</v>
      </c>
      <c r="M43" s="97" t="s">
        <v>471</v>
      </c>
      <c r="N43" s="97" t="s">
        <v>1403</v>
      </c>
      <c r="O43" s="97" t="s">
        <v>12</v>
      </c>
      <c r="XBK43" s="99"/>
      <c r="XBL43" s="99"/>
      <c r="XBM43" s="99"/>
      <c r="XBN43" s="99"/>
    </row>
    <row r="44" s="89" customFormat="1" customHeight="1" spans="1:16290">
      <c r="A44" s="96" t="s">
        <v>12</v>
      </c>
      <c r="B44" s="97" t="s">
        <v>1428</v>
      </c>
      <c r="C44" s="97" t="s">
        <v>1401</v>
      </c>
      <c r="D44" s="97" t="s">
        <v>1333</v>
      </c>
      <c r="E44" s="97" t="s">
        <v>1158</v>
      </c>
      <c r="F44" s="97" t="s">
        <v>1353</v>
      </c>
      <c r="G44" s="97" t="s">
        <v>146</v>
      </c>
      <c r="H44" s="97" t="s">
        <v>1347</v>
      </c>
      <c r="I44" s="97" t="s">
        <v>83</v>
      </c>
      <c r="J44" s="97" t="s">
        <v>1348</v>
      </c>
      <c r="K44" s="97" t="s">
        <v>22</v>
      </c>
      <c r="L44" s="97" t="s">
        <v>1429</v>
      </c>
      <c r="M44" s="97" t="s">
        <v>83</v>
      </c>
      <c r="N44" s="97" t="s">
        <v>1403</v>
      </c>
      <c r="O44" s="97" t="s">
        <v>12</v>
      </c>
      <c r="XBK44" s="99"/>
      <c r="XBL44" s="99"/>
      <c r="XBM44" s="99"/>
      <c r="XBN44" s="99"/>
    </row>
    <row r="45" s="89" customFormat="1" customHeight="1" spans="1:16290">
      <c r="A45" s="96" t="s">
        <v>12</v>
      </c>
      <c r="B45" s="97" t="s">
        <v>1430</v>
      </c>
      <c r="C45" s="97" t="s">
        <v>1401</v>
      </c>
      <c r="D45" s="97" t="s">
        <v>1333</v>
      </c>
      <c r="E45" s="97" t="s">
        <v>284</v>
      </c>
      <c r="F45" s="97" t="s">
        <v>1353</v>
      </c>
      <c r="G45" s="97" t="s">
        <v>1339</v>
      </c>
      <c r="H45" s="97" t="s">
        <v>1410</v>
      </c>
      <c r="I45" s="97" t="s">
        <v>71</v>
      </c>
      <c r="J45" s="97" t="s">
        <v>1402</v>
      </c>
      <c r="K45" s="97" t="s">
        <v>22</v>
      </c>
      <c r="L45" s="97" t="s">
        <v>1431</v>
      </c>
      <c r="M45" s="97" t="s">
        <v>88</v>
      </c>
      <c r="N45" s="97" t="s">
        <v>1403</v>
      </c>
      <c r="O45" s="97" t="s">
        <v>12</v>
      </c>
      <c r="XBK45" s="99"/>
      <c r="XBL45" s="99"/>
      <c r="XBM45" s="99"/>
      <c r="XBN45" s="99"/>
    </row>
    <row r="46" s="89" customFormat="1" customHeight="1" spans="1:16290">
      <c r="A46" s="96" t="s">
        <v>12</v>
      </c>
      <c r="B46" s="97" t="s">
        <v>1432</v>
      </c>
      <c r="C46" s="97" t="s">
        <v>1401</v>
      </c>
      <c r="D46" s="97" t="s">
        <v>1333</v>
      </c>
      <c r="E46" s="97" t="s">
        <v>1433</v>
      </c>
      <c r="F46" s="97" t="s">
        <v>110</v>
      </c>
      <c r="G46" s="97" t="s">
        <v>1434</v>
      </c>
      <c r="H46" s="97" t="s">
        <v>1435</v>
      </c>
      <c r="I46" s="97" t="s">
        <v>110</v>
      </c>
      <c r="J46" s="97" t="s">
        <v>1339</v>
      </c>
      <c r="K46" s="97" t="s">
        <v>22</v>
      </c>
      <c r="L46" s="97" t="s">
        <v>1436</v>
      </c>
      <c r="M46" s="97" t="s">
        <v>93</v>
      </c>
      <c r="N46" s="97" t="s">
        <v>1403</v>
      </c>
      <c r="O46" s="97" t="s">
        <v>12</v>
      </c>
      <c r="XBK46" s="99"/>
      <c r="XBL46" s="99"/>
      <c r="XBM46" s="99"/>
      <c r="XBN46" s="99"/>
    </row>
    <row r="47" s="89" customFormat="1" customHeight="1" spans="1:16290">
      <c r="A47" s="96" t="s">
        <v>12</v>
      </c>
      <c r="B47" s="97" t="s">
        <v>1437</v>
      </c>
      <c r="C47" s="97" t="s">
        <v>1401</v>
      </c>
      <c r="D47" s="97" t="s">
        <v>1333</v>
      </c>
      <c r="E47" s="97" t="s">
        <v>1438</v>
      </c>
      <c r="F47" s="97" t="s">
        <v>154</v>
      </c>
      <c r="G47" s="97" t="s">
        <v>1354</v>
      </c>
      <c r="H47" s="97" t="s">
        <v>1364</v>
      </c>
      <c r="I47" s="97" t="s">
        <v>71</v>
      </c>
      <c r="J47" s="97" t="s">
        <v>1362</v>
      </c>
      <c r="K47" s="97" t="s">
        <v>22</v>
      </c>
      <c r="L47" s="97" t="s">
        <v>1439</v>
      </c>
      <c r="M47" s="97" t="s">
        <v>98</v>
      </c>
      <c r="N47" s="97" t="s">
        <v>1403</v>
      </c>
      <c r="O47" s="97" t="s">
        <v>12</v>
      </c>
      <c r="XBK47" s="99"/>
      <c r="XBL47" s="99"/>
      <c r="XBM47" s="99"/>
      <c r="XBN47" s="99"/>
    </row>
    <row r="48" s="89" customFormat="1" customHeight="1" spans="1:16290">
      <c r="A48" s="96" t="s">
        <v>12</v>
      </c>
      <c r="B48" s="97" t="s">
        <v>1440</v>
      </c>
      <c r="C48" s="97" t="s">
        <v>1401</v>
      </c>
      <c r="D48" s="97" t="s">
        <v>1333</v>
      </c>
      <c r="E48" s="97" t="s">
        <v>294</v>
      </c>
      <c r="F48" s="97" t="s">
        <v>210</v>
      </c>
      <c r="G48" s="97" t="s">
        <v>120</v>
      </c>
      <c r="H48" s="97" t="s">
        <v>172</v>
      </c>
      <c r="I48" s="97" t="s">
        <v>42</v>
      </c>
      <c r="J48" s="97" t="s">
        <v>523</v>
      </c>
      <c r="K48" s="97" t="s">
        <v>22</v>
      </c>
      <c r="L48" s="97" t="s">
        <v>1441</v>
      </c>
      <c r="M48" s="97" t="s">
        <v>486</v>
      </c>
      <c r="N48" s="97" t="s">
        <v>1403</v>
      </c>
      <c r="O48" s="97" t="s">
        <v>12</v>
      </c>
      <c r="XBK48" s="99"/>
      <c r="XBL48" s="99"/>
      <c r="XBM48" s="99"/>
      <c r="XBN48" s="99"/>
    </row>
    <row r="49" s="89" customFormat="1" customHeight="1" spans="1:16290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XBK49" s="99"/>
      <c r="XBL49" s="99"/>
      <c r="XBM49" s="99"/>
      <c r="XBN49" s="99"/>
    </row>
    <row r="50" s="89" customFormat="1" customHeight="1" spans="1:16290">
      <c r="A50" s="96" t="s">
        <v>431</v>
      </c>
      <c r="B50" s="97" t="s">
        <v>1442</v>
      </c>
      <c r="C50" s="97" t="s">
        <v>1443</v>
      </c>
      <c r="D50" s="97" t="s">
        <v>1333</v>
      </c>
      <c r="E50" s="97" t="s">
        <v>109</v>
      </c>
      <c r="F50" s="97" t="s">
        <v>186</v>
      </c>
      <c r="G50" s="97" t="s">
        <v>1339</v>
      </c>
      <c r="H50" s="97" t="s">
        <v>331</v>
      </c>
      <c r="I50" s="97" t="s">
        <v>194</v>
      </c>
      <c r="J50" s="97" t="s">
        <v>168</v>
      </c>
      <c r="K50" s="97" t="s">
        <v>22</v>
      </c>
      <c r="L50" s="97" t="s">
        <v>1444</v>
      </c>
      <c r="M50" s="97" t="s">
        <v>17</v>
      </c>
      <c r="N50" s="97" t="s">
        <v>1403</v>
      </c>
      <c r="O50" s="97" t="s">
        <v>431</v>
      </c>
      <c r="XBK50" s="99"/>
      <c r="XBL50" s="99"/>
      <c r="XBM50" s="99"/>
      <c r="XBN50" s="99"/>
    </row>
    <row r="51" s="89" customFormat="1" customHeight="1" spans="1:16290">
      <c r="A51" s="96" t="s">
        <v>431</v>
      </c>
      <c r="B51" s="97" t="s">
        <v>1445</v>
      </c>
      <c r="C51" s="97" t="s">
        <v>1443</v>
      </c>
      <c r="D51" s="97" t="s">
        <v>1333</v>
      </c>
      <c r="E51" s="97" t="s">
        <v>1178</v>
      </c>
      <c r="F51" s="97" t="s">
        <v>186</v>
      </c>
      <c r="G51" s="97" t="s">
        <v>1362</v>
      </c>
      <c r="H51" s="97" t="s">
        <v>1446</v>
      </c>
      <c r="I51" s="97" t="s">
        <v>194</v>
      </c>
      <c r="J51" s="97" t="s">
        <v>1343</v>
      </c>
      <c r="K51" s="97" t="s">
        <v>22</v>
      </c>
      <c r="L51" s="97" t="s">
        <v>806</v>
      </c>
      <c r="M51" s="97" t="s">
        <v>22</v>
      </c>
      <c r="N51" s="97" t="s">
        <v>1403</v>
      </c>
      <c r="O51" s="97" t="s">
        <v>431</v>
      </c>
      <c r="XBK51" s="99"/>
      <c r="XBL51" s="99"/>
      <c r="XBM51" s="99"/>
      <c r="XBN51" s="99"/>
    </row>
    <row r="52" s="89" customFormat="1" customHeight="1" spans="1:16290">
      <c r="A52" s="96" t="s">
        <v>431</v>
      </c>
      <c r="B52" s="97" t="s">
        <v>1447</v>
      </c>
      <c r="C52" s="97" t="s">
        <v>1443</v>
      </c>
      <c r="D52" s="97" t="s">
        <v>1333</v>
      </c>
      <c r="E52" s="97" t="s">
        <v>290</v>
      </c>
      <c r="F52" s="97" t="s">
        <v>1342</v>
      </c>
      <c r="G52" s="97" t="s">
        <v>1391</v>
      </c>
      <c r="H52" s="97" t="s">
        <v>109</v>
      </c>
      <c r="I52" s="97" t="s">
        <v>194</v>
      </c>
      <c r="J52" s="97" t="s">
        <v>1354</v>
      </c>
      <c r="K52" s="97" t="s">
        <v>22</v>
      </c>
      <c r="L52" s="97" t="s">
        <v>586</v>
      </c>
      <c r="M52" s="97" t="s">
        <v>27</v>
      </c>
      <c r="N52" s="97" t="s">
        <v>1403</v>
      </c>
      <c r="O52" s="97" t="s">
        <v>431</v>
      </c>
      <c r="XBK52" s="99"/>
      <c r="XBL52" s="99"/>
      <c r="XBM52" s="99"/>
      <c r="XBN52" s="99"/>
    </row>
    <row r="53" s="89" customFormat="1" customHeight="1" spans="1:16290">
      <c r="A53" s="96" t="s">
        <v>431</v>
      </c>
      <c r="B53" s="97" t="s">
        <v>1448</v>
      </c>
      <c r="C53" s="97" t="s">
        <v>1443</v>
      </c>
      <c r="D53" s="97" t="s">
        <v>1333</v>
      </c>
      <c r="E53" s="97" t="s">
        <v>1178</v>
      </c>
      <c r="F53" s="97" t="s">
        <v>186</v>
      </c>
      <c r="G53" s="97" t="s">
        <v>1362</v>
      </c>
      <c r="H53" s="97" t="s">
        <v>231</v>
      </c>
      <c r="I53" s="97" t="s">
        <v>178</v>
      </c>
      <c r="J53" s="97" t="s">
        <v>130</v>
      </c>
      <c r="K53" s="97" t="s">
        <v>22</v>
      </c>
      <c r="L53" s="97" t="s">
        <v>710</v>
      </c>
      <c r="M53" s="97" t="s">
        <v>32</v>
      </c>
      <c r="N53" s="97" t="s">
        <v>1403</v>
      </c>
      <c r="O53" s="97" t="s">
        <v>431</v>
      </c>
      <c r="XBK53" s="99"/>
      <c r="XBL53" s="99"/>
      <c r="XBM53" s="99"/>
      <c r="XBN53" s="99"/>
    </row>
    <row r="54" s="89" customFormat="1" customHeight="1" spans="1:16290">
      <c r="A54" s="96" t="s">
        <v>431</v>
      </c>
      <c r="B54" s="97" t="s">
        <v>1449</v>
      </c>
      <c r="C54" s="97" t="s">
        <v>1443</v>
      </c>
      <c r="D54" s="97" t="s">
        <v>1333</v>
      </c>
      <c r="E54" s="97" t="s">
        <v>1392</v>
      </c>
      <c r="F54" s="97" t="s">
        <v>1390</v>
      </c>
      <c r="G54" s="97" t="s">
        <v>523</v>
      </c>
      <c r="H54" s="97" t="s">
        <v>254</v>
      </c>
      <c r="I54" s="97" t="s">
        <v>138</v>
      </c>
      <c r="J54" s="97" t="s">
        <v>523</v>
      </c>
      <c r="K54" s="97" t="s">
        <v>22</v>
      </c>
      <c r="L54" s="97" t="s">
        <v>1450</v>
      </c>
      <c r="M54" s="97" t="s">
        <v>37</v>
      </c>
      <c r="N54" s="97" t="s">
        <v>1403</v>
      </c>
      <c r="O54" s="97" t="s">
        <v>431</v>
      </c>
      <c r="XBK54" s="99"/>
      <c r="XBL54" s="99"/>
      <c r="XBM54" s="99"/>
      <c r="XBN54" s="99"/>
    </row>
    <row r="55" s="89" customFormat="1" customHeight="1" spans="1:16290">
      <c r="A55" s="96" t="s">
        <v>431</v>
      </c>
      <c r="B55" s="97" t="s">
        <v>1451</v>
      </c>
      <c r="C55" s="97" t="s">
        <v>1443</v>
      </c>
      <c r="D55" s="97" t="s">
        <v>1333</v>
      </c>
      <c r="E55" s="97" t="s">
        <v>133</v>
      </c>
      <c r="F55" s="97" t="s">
        <v>1342</v>
      </c>
      <c r="G55" s="97" t="s">
        <v>138</v>
      </c>
      <c r="H55" s="97" t="s">
        <v>1405</v>
      </c>
      <c r="I55" s="97" t="s">
        <v>535</v>
      </c>
      <c r="J55" s="97" t="s">
        <v>1434</v>
      </c>
      <c r="K55" s="97" t="s">
        <v>22</v>
      </c>
      <c r="L55" s="97" t="s">
        <v>239</v>
      </c>
      <c r="M55" s="97" t="s">
        <v>42</v>
      </c>
      <c r="N55" s="97" t="s">
        <v>1403</v>
      </c>
      <c r="O55" s="97" t="s">
        <v>431</v>
      </c>
      <c r="XBK55" s="99"/>
      <c r="XBL55" s="99"/>
      <c r="XBM55" s="99"/>
      <c r="XBN55" s="99"/>
    </row>
    <row r="56" s="89" customFormat="1" customHeight="1" spans="1:16290">
      <c r="A56" s="96" t="s">
        <v>431</v>
      </c>
      <c r="B56" s="97" t="s">
        <v>1452</v>
      </c>
      <c r="C56" s="97" t="s">
        <v>1443</v>
      </c>
      <c r="D56" s="97" t="s">
        <v>1333</v>
      </c>
      <c r="E56" s="97" t="s">
        <v>1438</v>
      </c>
      <c r="F56" s="97" t="s">
        <v>154</v>
      </c>
      <c r="G56" s="97" t="s">
        <v>1354</v>
      </c>
      <c r="H56" s="97" t="s">
        <v>559</v>
      </c>
      <c r="I56" s="97" t="s">
        <v>523</v>
      </c>
      <c r="J56" s="97" t="s">
        <v>126</v>
      </c>
      <c r="K56" s="97" t="s">
        <v>22</v>
      </c>
      <c r="L56" s="97" t="s">
        <v>550</v>
      </c>
      <c r="M56" s="97" t="s">
        <v>13</v>
      </c>
      <c r="N56" s="97" t="s">
        <v>1403</v>
      </c>
      <c r="O56" s="97" t="s">
        <v>431</v>
      </c>
      <c r="XBK56" s="99"/>
      <c r="XBL56" s="99"/>
      <c r="XBM56" s="99"/>
      <c r="XBN56" s="99"/>
    </row>
    <row r="57" s="89" customFormat="1" customHeight="1" spans="1:16290">
      <c r="A57" s="96" t="s">
        <v>431</v>
      </c>
      <c r="B57" s="97" t="s">
        <v>1453</v>
      </c>
      <c r="C57" s="97" t="s">
        <v>1443</v>
      </c>
      <c r="D57" s="97" t="s">
        <v>1333</v>
      </c>
      <c r="E57" s="97" t="s">
        <v>1363</v>
      </c>
      <c r="F57" s="97" t="s">
        <v>1353</v>
      </c>
      <c r="G57" s="97" t="s">
        <v>520</v>
      </c>
      <c r="H57" s="97" t="s">
        <v>1433</v>
      </c>
      <c r="I57" s="97" t="s">
        <v>523</v>
      </c>
      <c r="J57" s="97" t="s">
        <v>1454</v>
      </c>
      <c r="K57" s="97" t="s">
        <v>22</v>
      </c>
      <c r="L57" s="97" t="s">
        <v>1419</v>
      </c>
      <c r="M57" s="97" t="s">
        <v>51</v>
      </c>
      <c r="N57" s="97" t="s">
        <v>1403</v>
      </c>
      <c r="O57" s="97" t="s">
        <v>431</v>
      </c>
      <c r="XBK57" s="99"/>
      <c r="XBL57" s="99"/>
      <c r="XBM57" s="99"/>
      <c r="XBN57" s="99"/>
    </row>
    <row r="58" s="89" customFormat="1" customHeight="1" spans="1:16290">
      <c r="A58" s="9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XBK58" s="99"/>
      <c r="XBL58" s="99"/>
      <c r="XBM58" s="99"/>
      <c r="XBN58" s="99"/>
    </row>
    <row r="59" s="89" customFormat="1" customHeight="1" spans="1:16290">
      <c r="A59" s="96" t="s">
        <v>581</v>
      </c>
      <c r="B59" s="97" t="s">
        <v>1455</v>
      </c>
      <c r="C59" s="97" t="s">
        <v>1456</v>
      </c>
      <c r="D59" s="97" t="s">
        <v>1333</v>
      </c>
      <c r="E59" s="97" t="s">
        <v>1167</v>
      </c>
      <c r="F59" s="97" t="s">
        <v>198</v>
      </c>
      <c r="G59" s="97" t="s">
        <v>1381</v>
      </c>
      <c r="H59" s="97" t="s">
        <v>1457</v>
      </c>
      <c r="I59" s="97" t="s">
        <v>146</v>
      </c>
      <c r="J59" s="97" t="s">
        <v>1458</v>
      </c>
      <c r="K59" s="97" t="s">
        <v>17</v>
      </c>
      <c r="L59" s="97" t="s">
        <v>1247</v>
      </c>
      <c r="M59" s="97" t="s">
        <v>17</v>
      </c>
      <c r="N59" s="97" t="s">
        <v>1403</v>
      </c>
      <c r="O59" s="97" t="s">
        <v>581</v>
      </c>
      <c r="XBK59" s="99"/>
      <c r="XBL59" s="99"/>
      <c r="XBM59" s="99"/>
      <c r="XBN59" s="99"/>
    </row>
    <row r="60" s="89" customFormat="1" customHeight="1" spans="1:16290">
      <c r="A60" s="96" t="s">
        <v>581</v>
      </c>
      <c r="B60" s="97" t="s">
        <v>1459</v>
      </c>
      <c r="C60" s="97" t="s">
        <v>1456</v>
      </c>
      <c r="D60" s="97" t="s">
        <v>1333</v>
      </c>
      <c r="E60" s="97" t="s">
        <v>1457</v>
      </c>
      <c r="F60" s="97" t="s">
        <v>210</v>
      </c>
      <c r="G60" s="97" t="s">
        <v>1343</v>
      </c>
      <c r="H60" s="97" t="s">
        <v>1167</v>
      </c>
      <c r="I60" s="97" t="s">
        <v>146</v>
      </c>
      <c r="J60" s="97" t="s">
        <v>1382</v>
      </c>
      <c r="K60" s="97" t="s">
        <v>17</v>
      </c>
      <c r="L60" s="97" t="s">
        <v>948</v>
      </c>
      <c r="M60" s="97" t="s">
        <v>22</v>
      </c>
      <c r="N60" s="97" t="s">
        <v>1403</v>
      </c>
      <c r="O60" s="97" t="s">
        <v>581</v>
      </c>
      <c r="XBK60" s="99"/>
      <c r="XBL60" s="99"/>
      <c r="XBM60" s="99"/>
      <c r="XBN60" s="99"/>
    </row>
    <row r="61" s="89" customFormat="1" customHeight="1" spans="1:16290">
      <c r="A61" s="96" t="s">
        <v>581</v>
      </c>
      <c r="B61" s="97" t="s">
        <v>1460</v>
      </c>
      <c r="C61" s="97" t="s">
        <v>1456</v>
      </c>
      <c r="D61" s="97" t="s">
        <v>1333</v>
      </c>
      <c r="E61" s="97" t="s">
        <v>331</v>
      </c>
      <c r="F61" s="97" t="s">
        <v>1390</v>
      </c>
      <c r="G61" s="97" t="s">
        <v>1354</v>
      </c>
      <c r="H61" s="97" t="s">
        <v>133</v>
      </c>
      <c r="I61" s="97" t="s">
        <v>134</v>
      </c>
      <c r="J61" s="97" t="s">
        <v>1364</v>
      </c>
      <c r="K61" s="97" t="s">
        <v>17</v>
      </c>
      <c r="L61" s="97" t="s">
        <v>1034</v>
      </c>
      <c r="M61" s="97" t="s">
        <v>27</v>
      </c>
      <c r="N61" s="97" t="s">
        <v>1403</v>
      </c>
      <c r="O61" s="97" t="s">
        <v>581</v>
      </c>
      <c r="XBK61" s="99"/>
      <c r="XBL61" s="99"/>
      <c r="XBM61" s="99"/>
      <c r="XBN61" s="99"/>
    </row>
    <row r="62" s="89" customFormat="1" customHeight="1" spans="1:16290">
      <c r="A62" s="96" t="s">
        <v>581</v>
      </c>
      <c r="B62" s="97" t="s">
        <v>1461</v>
      </c>
      <c r="C62" s="97" t="s">
        <v>1456</v>
      </c>
      <c r="D62" s="97" t="s">
        <v>1333</v>
      </c>
      <c r="E62" s="97" t="s">
        <v>1167</v>
      </c>
      <c r="F62" s="97" t="s">
        <v>198</v>
      </c>
      <c r="G62" s="97" t="s">
        <v>1381</v>
      </c>
      <c r="H62" s="97" t="s">
        <v>298</v>
      </c>
      <c r="I62" s="97" t="s">
        <v>146</v>
      </c>
      <c r="J62" s="97" t="s">
        <v>186</v>
      </c>
      <c r="K62" s="97" t="s">
        <v>17</v>
      </c>
      <c r="L62" s="97" t="s">
        <v>1462</v>
      </c>
      <c r="M62" s="97" t="s">
        <v>32</v>
      </c>
      <c r="N62" s="97" t="s">
        <v>1403</v>
      </c>
      <c r="O62" s="97" t="s">
        <v>581</v>
      </c>
      <c r="XBK62" s="99"/>
      <c r="XBL62" s="99"/>
      <c r="XBM62" s="99"/>
      <c r="XBN62" s="99"/>
    </row>
    <row r="63" s="89" customFormat="1" customHeight="1" spans="1:16290">
      <c r="A63" s="96" t="s">
        <v>581</v>
      </c>
      <c r="B63" s="97" t="s">
        <v>1463</v>
      </c>
      <c r="C63" s="97" t="s">
        <v>1456</v>
      </c>
      <c r="D63" s="97" t="s">
        <v>1333</v>
      </c>
      <c r="E63" s="97" t="s">
        <v>294</v>
      </c>
      <c r="F63" s="97" t="s">
        <v>1382</v>
      </c>
      <c r="G63" s="97" t="s">
        <v>1386</v>
      </c>
      <c r="H63" s="97" t="s">
        <v>688</v>
      </c>
      <c r="I63" s="97" t="s">
        <v>501</v>
      </c>
      <c r="J63" s="97" t="s">
        <v>574</v>
      </c>
      <c r="K63" s="97" t="s">
        <v>17</v>
      </c>
      <c r="L63" s="97" t="s">
        <v>114</v>
      </c>
      <c r="M63" s="97" t="s">
        <v>37</v>
      </c>
      <c r="N63" s="97" t="s">
        <v>1403</v>
      </c>
      <c r="O63" s="97" t="s">
        <v>581</v>
      </c>
      <c r="XBK63" s="99"/>
      <c r="XBL63" s="99"/>
      <c r="XBM63" s="99"/>
      <c r="XBN63" s="99"/>
    </row>
    <row r="64" s="89" customFormat="1" customHeight="1" spans="1:16290">
      <c r="A64" s="96" t="s">
        <v>581</v>
      </c>
      <c r="B64" s="97" t="s">
        <v>1464</v>
      </c>
      <c r="C64" s="97" t="s">
        <v>1456</v>
      </c>
      <c r="D64" s="97" t="s">
        <v>1333</v>
      </c>
      <c r="E64" s="97" t="s">
        <v>1178</v>
      </c>
      <c r="F64" s="97" t="s">
        <v>1375</v>
      </c>
      <c r="G64" s="97" t="s">
        <v>158</v>
      </c>
      <c r="H64" s="97" t="s">
        <v>231</v>
      </c>
      <c r="I64" s="97" t="s">
        <v>110</v>
      </c>
      <c r="J64" s="97" t="s">
        <v>198</v>
      </c>
      <c r="K64" s="97" t="s">
        <v>17</v>
      </c>
      <c r="L64" s="97" t="s">
        <v>710</v>
      </c>
      <c r="M64" s="97" t="s">
        <v>42</v>
      </c>
      <c r="N64" s="97" t="s">
        <v>1403</v>
      </c>
      <c r="O64" s="97" t="s">
        <v>581</v>
      </c>
      <c r="XBK64" s="99"/>
      <c r="XBL64" s="99"/>
      <c r="XBM64" s="99"/>
      <c r="XBN64" s="99"/>
    </row>
    <row r="65" s="89" customFormat="1" customHeight="1" spans="1:16290">
      <c r="A65" s="96" t="s">
        <v>581</v>
      </c>
      <c r="B65" s="97" t="s">
        <v>1465</v>
      </c>
      <c r="C65" s="97" t="s">
        <v>1456</v>
      </c>
      <c r="D65" s="97" t="s">
        <v>1333</v>
      </c>
      <c r="E65" s="97" t="s">
        <v>1178</v>
      </c>
      <c r="F65" s="97" t="s">
        <v>1342</v>
      </c>
      <c r="G65" s="97" t="s">
        <v>520</v>
      </c>
      <c r="H65" s="97" t="s">
        <v>266</v>
      </c>
      <c r="I65" s="97" t="s">
        <v>83</v>
      </c>
      <c r="J65" s="97" t="s">
        <v>210</v>
      </c>
      <c r="K65" s="97" t="s">
        <v>17</v>
      </c>
      <c r="L65" s="97" t="s">
        <v>223</v>
      </c>
      <c r="M65" s="97" t="s">
        <v>13</v>
      </c>
      <c r="N65" s="97" t="s">
        <v>1403</v>
      </c>
      <c r="O65" s="97" t="s">
        <v>581</v>
      </c>
      <c r="XBK65" s="99"/>
      <c r="XBL65" s="99"/>
      <c r="XBM65" s="99"/>
      <c r="XBN65" s="99"/>
    </row>
    <row r="66" s="89" customFormat="1" customHeight="1" spans="1:16290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XBK66" s="99"/>
      <c r="XBL66" s="99"/>
      <c r="XBM66" s="99"/>
      <c r="XBN66" s="99"/>
    </row>
    <row r="67" s="89" customFormat="1" customHeight="1" spans="1:16290">
      <c r="A67" s="96" t="s">
        <v>776</v>
      </c>
      <c r="B67" s="97" t="s">
        <v>1466</v>
      </c>
      <c r="C67" s="97" t="s">
        <v>1467</v>
      </c>
      <c r="D67" s="97" t="s">
        <v>1333</v>
      </c>
      <c r="E67" s="97" t="s">
        <v>319</v>
      </c>
      <c r="F67" s="97" t="s">
        <v>198</v>
      </c>
      <c r="G67" s="97" t="s">
        <v>154</v>
      </c>
      <c r="H67" s="97" t="s">
        <v>323</v>
      </c>
      <c r="I67" s="97" t="s">
        <v>172</v>
      </c>
      <c r="J67" s="97" t="s">
        <v>182</v>
      </c>
      <c r="K67" s="97" t="s">
        <v>22</v>
      </c>
      <c r="L67" s="97" t="s">
        <v>1360</v>
      </c>
      <c r="M67" s="97" t="s">
        <v>17</v>
      </c>
      <c r="N67" s="97" t="s">
        <v>1403</v>
      </c>
      <c r="O67" s="97" t="s">
        <v>776</v>
      </c>
      <c r="XBK67" s="99"/>
      <c r="XBL67" s="99"/>
      <c r="XBM67" s="99"/>
      <c r="XBN67" s="99"/>
    </row>
    <row r="68" s="89" customFormat="1" customHeight="1" spans="1:16290">
      <c r="A68" s="96" t="s">
        <v>776</v>
      </c>
      <c r="B68" s="97" t="s">
        <v>1468</v>
      </c>
      <c r="C68" s="97" t="s">
        <v>1467</v>
      </c>
      <c r="D68" s="97" t="s">
        <v>1333</v>
      </c>
      <c r="E68" s="97" t="s">
        <v>1457</v>
      </c>
      <c r="F68" s="97" t="s">
        <v>1382</v>
      </c>
      <c r="G68" s="97" t="s">
        <v>520</v>
      </c>
      <c r="H68" s="97" t="s">
        <v>312</v>
      </c>
      <c r="I68" s="97" t="s">
        <v>158</v>
      </c>
      <c r="J68" s="97" t="s">
        <v>186</v>
      </c>
      <c r="K68" s="97" t="s">
        <v>22</v>
      </c>
      <c r="L68" s="97" t="s">
        <v>1469</v>
      </c>
      <c r="M68" s="97" t="s">
        <v>22</v>
      </c>
      <c r="N68" s="97" t="s">
        <v>1403</v>
      </c>
      <c r="O68" s="97" t="s">
        <v>776</v>
      </c>
      <c r="XBK68" s="99"/>
      <c r="XBL68" s="99"/>
      <c r="XBM68" s="99"/>
      <c r="XBN68" s="99"/>
    </row>
    <row r="69" s="89" customFormat="1" customHeight="1" spans="1:16290">
      <c r="A69" s="96" t="s">
        <v>776</v>
      </c>
      <c r="B69" s="97" t="s">
        <v>1470</v>
      </c>
      <c r="C69" s="97" t="s">
        <v>1467</v>
      </c>
      <c r="D69" s="97" t="s">
        <v>1333</v>
      </c>
      <c r="E69" s="97" t="s">
        <v>1158</v>
      </c>
      <c r="F69" s="97" t="s">
        <v>1375</v>
      </c>
      <c r="G69" s="97" t="s">
        <v>134</v>
      </c>
      <c r="H69" s="97" t="s">
        <v>791</v>
      </c>
      <c r="I69" s="97" t="s">
        <v>545</v>
      </c>
      <c r="J69" s="97" t="s">
        <v>1375</v>
      </c>
      <c r="K69" s="97" t="s">
        <v>22</v>
      </c>
      <c r="L69" s="97" t="s">
        <v>446</v>
      </c>
      <c r="M69" s="97" t="s">
        <v>27</v>
      </c>
      <c r="N69" s="97" t="s">
        <v>1403</v>
      </c>
      <c r="O69" s="97" t="s">
        <v>776</v>
      </c>
      <c r="XBK69" s="99"/>
      <c r="XBL69" s="99"/>
      <c r="XBM69" s="99"/>
      <c r="XBN69" s="99"/>
    </row>
    <row r="70" s="89" customFormat="1" customHeight="1" spans="1:16290">
      <c r="A70" s="96" t="s">
        <v>776</v>
      </c>
      <c r="B70" s="97" t="s">
        <v>1471</v>
      </c>
      <c r="C70" s="97" t="s">
        <v>1467</v>
      </c>
      <c r="D70" s="97" t="s">
        <v>1333</v>
      </c>
      <c r="E70" s="97" t="s">
        <v>312</v>
      </c>
      <c r="F70" s="97" t="s">
        <v>1382</v>
      </c>
      <c r="G70" s="97" t="s">
        <v>1343</v>
      </c>
      <c r="H70" s="97" t="s">
        <v>1178</v>
      </c>
      <c r="I70" s="97" t="s">
        <v>523</v>
      </c>
      <c r="J70" s="97" t="s">
        <v>1406</v>
      </c>
      <c r="K70" s="97" t="s">
        <v>22</v>
      </c>
      <c r="L70" s="97" t="s">
        <v>801</v>
      </c>
      <c r="M70" s="97" t="s">
        <v>32</v>
      </c>
      <c r="N70" s="97" t="s">
        <v>1403</v>
      </c>
      <c r="O70" s="97" t="s">
        <v>776</v>
      </c>
      <c r="XBK70" s="99"/>
      <c r="XBL70" s="99"/>
      <c r="XBM70" s="99"/>
      <c r="XBN70" s="99"/>
    </row>
    <row r="71" s="89" customFormat="1" customHeight="1" spans="1:16290">
      <c r="A71" s="96" t="s">
        <v>776</v>
      </c>
      <c r="B71" s="97" t="s">
        <v>1472</v>
      </c>
      <c r="C71" s="97" t="s">
        <v>1467</v>
      </c>
      <c r="D71" s="97" t="s">
        <v>1333</v>
      </c>
      <c r="E71" s="97" t="s">
        <v>50</v>
      </c>
      <c r="F71" s="97" t="s">
        <v>1382</v>
      </c>
      <c r="G71" s="97" t="s">
        <v>1339</v>
      </c>
      <c r="H71" s="97" t="s">
        <v>1446</v>
      </c>
      <c r="I71" s="97" t="s">
        <v>172</v>
      </c>
      <c r="J71" s="97" t="s">
        <v>1335</v>
      </c>
      <c r="K71" s="97" t="s">
        <v>22</v>
      </c>
      <c r="L71" s="97" t="s">
        <v>75</v>
      </c>
      <c r="M71" s="97" t="s">
        <v>37</v>
      </c>
      <c r="N71" s="97" t="s">
        <v>1403</v>
      </c>
      <c r="O71" s="97" t="s">
        <v>776</v>
      </c>
      <c r="XBK71" s="99"/>
      <c r="XBL71" s="99"/>
      <c r="XBM71" s="99"/>
      <c r="XBN71" s="99"/>
    </row>
    <row r="72" s="89" customFormat="1" customHeight="1" spans="1:16290">
      <c r="A72" s="96" t="s">
        <v>776</v>
      </c>
      <c r="B72" s="97" t="s">
        <v>1473</v>
      </c>
      <c r="C72" s="97" t="s">
        <v>1467</v>
      </c>
      <c r="D72" s="97" t="s">
        <v>1333</v>
      </c>
      <c r="E72" s="97" t="s">
        <v>1178</v>
      </c>
      <c r="F72" s="97" t="s">
        <v>210</v>
      </c>
      <c r="G72" s="97" t="s">
        <v>1391</v>
      </c>
      <c r="H72" s="97" t="s">
        <v>1178</v>
      </c>
      <c r="I72" s="97" t="s">
        <v>172</v>
      </c>
      <c r="J72" s="97" t="s">
        <v>1396</v>
      </c>
      <c r="K72" s="97" t="s">
        <v>22</v>
      </c>
      <c r="L72" s="97" t="s">
        <v>1178</v>
      </c>
      <c r="M72" s="97" t="s">
        <v>42</v>
      </c>
      <c r="N72" s="97" t="s">
        <v>1403</v>
      </c>
      <c r="O72" s="97" t="s">
        <v>776</v>
      </c>
      <c r="XBK72" s="99"/>
      <c r="XBL72" s="99"/>
      <c r="XBM72" s="99"/>
      <c r="XBN72" s="99"/>
    </row>
    <row r="73" s="89" customFormat="1" customHeight="1" spans="1:16290">
      <c r="A73" s="96" t="s">
        <v>776</v>
      </c>
      <c r="B73" s="97" t="s">
        <v>1474</v>
      </c>
      <c r="C73" s="97" t="s">
        <v>1467</v>
      </c>
      <c r="D73" s="97" t="s">
        <v>1333</v>
      </c>
      <c r="E73" s="97" t="s">
        <v>323</v>
      </c>
      <c r="F73" s="97" t="s">
        <v>210</v>
      </c>
      <c r="G73" s="97" t="s">
        <v>520</v>
      </c>
      <c r="H73" s="97" t="s">
        <v>290</v>
      </c>
      <c r="I73" s="97" t="s">
        <v>158</v>
      </c>
      <c r="J73" s="97" t="s">
        <v>535</v>
      </c>
      <c r="K73" s="97" t="s">
        <v>22</v>
      </c>
      <c r="L73" s="97" t="s">
        <v>1475</v>
      </c>
      <c r="M73" s="97" t="s">
        <v>13</v>
      </c>
      <c r="N73" s="97" t="s">
        <v>1403</v>
      </c>
      <c r="O73" s="97" t="s">
        <v>776</v>
      </c>
      <c r="XBK73" s="99"/>
      <c r="XBL73" s="99"/>
      <c r="XBM73" s="99"/>
      <c r="XBN73" s="99"/>
    </row>
    <row r="74" s="89" customFormat="1" customHeight="1" spans="1:16290">
      <c r="A74" s="96" t="s">
        <v>776</v>
      </c>
      <c r="B74" s="97" t="s">
        <v>1476</v>
      </c>
      <c r="C74" s="97" t="s">
        <v>1467</v>
      </c>
      <c r="D74" s="97" t="s">
        <v>1333</v>
      </c>
      <c r="E74" s="97" t="s">
        <v>284</v>
      </c>
      <c r="F74" s="97" t="s">
        <v>186</v>
      </c>
      <c r="G74" s="97" t="s">
        <v>130</v>
      </c>
      <c r="H74" s="97" t="s">
        <v>1178</v>
      </c>
      <c r="I74" s="97" t="s">
        <v>162</v>
      </c>
      <c r="J74" s="97" t="s">
        <v>1408</v>
      </c>
      <c r="K74" s="97" t="s">
        <v>22</v>
      </c>
      <c r="L74" s="97" t="s">
        <v>1477</v>
      </c>
      <c r="M74" s="97" t="s">
        <v>51</v>
      </c>
      <c r="N74" s="97" t="s">
        <v>1403</v>
      </c>
      <c r="O74" s="97" t="s">
        <v>776</v>
      </c>
      <c r="XBK74" s="99"/>
      <c r="XBL74" s="99"/>
      <c r="XBM74" s="99"/>
      <c r="XBN74" s="99"/>
    </row>
    <row r="75" s="89" customFormat="1" customHeight="1" spans="1:16290">
      <c r="A75" s="96" t="s">
        <v>776</v>
      </c>
      <c r="B75" s="97" t="s">
        <v>1478</v>
      </c>
      <c r="C75" s="97" t="s">
        <v>1467</v>
      </c>
      <c r="D75" s="97" t="s">
        <v>1333</v>
      </c>
      <c r="E75" s="97" t="s">
        <v>1178</v>
      </c>
      <c r="F75" s="97" t="s">
        <v>1382</v>
      </c>
      <c r="G75" s="97" t="s">
        <v>138</v>
      </c>
      <c r="H75" s="97" t="s">
        <v>133</v>
      </c>
      <c r="I75" s="97" t="s">
        <v>535</v>
      </c>
      <c r="J75" s="97" t="s">
        <v>1335</v>
      </c>
      <c r="K75" s="97" t="s">
        <v>22</v>
      </c>
      <c r="L75" s="97" t="s">
        <v>114</v>
      </c>
      <c r="M75" s="97" t="s">
        <v>56</v>
      </c>
      <c r="N75" s="97" t="s">
        <v>1403</v>
      </c>
      <c r="O75" s="97" t="s">
        <v>776</v>
      </c>
      <c r="XBK75" s="99"/>
      <c r="XBL75" s="99"/>
      <c r="XBM75" s="99"/>
      <c r="XBN75" s="99"/>
    </row>
    <row r="76" s="89" customFormat="1" customHeight="1" spans="1:16290">
      <c r="A76" s="96" t="s">
        <v>776</v>
      </c>
      <c r="B76" s="97" t="s">
        <v>1479</v>
      </c>
      <c r="C76" s="97" t="s">
        <v>1467</v>
      </c>
      <c r="D76" s="97" t="s">
        <v>1333</v>
      </c>
      <c r="E76" s="97" t="s">
        <v>1480</v>
      </c>
      <c r="F76" s="97" t="s">
        <v>210</v>
      </c>
      <c r="G76" s="97" t="s">
        <v>1362</v>
      </c>
      <c r="H76" s="97" t="s">
        <v>1363</v>
      </c>
      <c r="I76" s="97" t="s">
        <v>162</v>
      </c>
      <c r="J76" s="97" t="s">
        <v>1402</v>
      </c>
      <c r="K76" s="97" t="s">
        <v>22</v>
      </c>
      <c r="L76" s="97" t="s">
        <v>125</v>
      </c>
      <c r="M76" s="97" t="s">
        <v>61</v>
      </c>
      <c r="N76" s="97" t="s">
        <v>1403</v>
      </c>
      <c r="O76" s="97" t="s">
        <v>776</v>
      </c>
      <c r="XBK76" s="99"/>
      <c r="XBL76" s="99"/>
      <c r="XBM76" s="99"/>
      <c r="XBN76" s="99"/>
    </row>
    <row r="77" s="89" customFormat="1" customHeight="1" spans="1:16290">
      <c r="A77" s="96" t="s">
        <v>776</v>
      </c>
      <c r="B77" s="97" t="s">
        <v>1481</v>
      </c>
      <c r="C77" s="97" t="s">
        <v>1467</v>
      </c>
      <c r="D77" s="97" t="s">
        <v>1333</v>
      </c>
      <c r="E77" s="97" t="s">
        <v>319</v>
      </c>
      <c r="F77" s="97" t="s">
        <v>1382</v>
      </c>
      <c r="G77" s="97" t="s">
        <v>1381</v>
      </c>
      <c r="H77" s="97" t="s">
        <v>703</v>
      </c>
      <c r="I77" s="97" t="s">
        <v>523</v>
      </c>
      <c r="J77" s="97" t="s">
        <v>1353</v>
      </c>
      <c r="K77" s="97" t="s">
        <v>22</v>
      </c>
      <c r="L77" s="97" t="s">
        <v>1188</v>
      </c>
      <c r="M77" s="97" t="s">
        <v>66</v>
      </c>
      <c r="N77" s="97" t="s">
        <v>1403</v>
      </c>
      <c r="O77" s="97" t="s">
        <v>776</v>
      </c>
      <c r="XBK77" s="99"/>
      <c r="XBL77" s="99"/>
      <c r="XBM77" s="99"/>
      <c r="XBN77" s="99"/>
    </row>
    <row r="78" s="89" customFormat="1" customHeight="1" spans="1:16290">
      <c r="A78" s="96" t="s">
        <v>776</v>
      </c>
      <c r="B78" s="97" t="s">
        <v>1482</v>
      </c>
      <c r="C78" s="97" t="s">
        <v>1467</v>
      </c>
      <c r="D78" s="97" t="s">
        <v>1333</v>
      </c>
      <c r="E78" s="97" t="s">
        <v>284</v>
      </c>
      <c r="F78" s="97" t="s">
        <v>1353</v>
      </c>
      <c r="G78" s="97" t="s">
        <v>1339</v>
      </c>
      <c r="H78" s="97" t="s">
        <v>1446</v>
      </c>
      <c r="I78" s="97" t="s">
        <v>154</v>
      </c>
      <c r="J78" s="97" t="s">
        <v>1375</v>
      </c>
      <c r="K78" s="97" t="s">
        <v>22</v>
      </c>
      <c r="L78" s="97" t="s">
        <v>976</v>
      </c>
      <c r="M78" s="97" t="s">
        <v>71</v>
      </c>
      <c r="N78" s="97" t="s">
        <v>1403</v>
      </c>
      <c r="O78" s="97" t="s">
        <v>776</v>
      </c>
      <c r="XBK78" s="99"/>
      <c r="XBL78" s="99"/>
      <c r="XBM78" s="99"/>
      <c r="XBN78" s="99"/>
    </row>
    <row r="79" s="89" customFormat="1" customHeight="1" spans="1:16290">
      <c r="A79" s="96" t="s">
        <v>776</v>
      </c>
      <c r="B79" s="97" t="s">
        <v>1483</v>
      </c>
      <c r="C79" s="97" t="s">
        <v>1467</v>
      </c>
      <c r="D79" s="97" t="s">
        <v>1333</v>
      </c>
      <c r="E79" s="97" t="s">
        <v>703</v>
      </c>
      <c r="F79" s="97" t="s">
        <v>545</v>
      </c>
      <c r="G79" s="97" t="s">
        <v>1339</v>
      </c>
      <c r="H79" s="97" t="s">
        <v>298</v>
      </c>
      <c r="I79" s="97" t="s">
        <v>154</v>
      </c>
      <c r="J79" s="97" t="s">
        <v>545</v>
      </c>
      <c r="K79" s="97" t="s">
        <v>22</v>
      </c>
      <c r="L79" s="97" t="s">
        <v>814</v>
      </c>
      <c r="M79" s="97" t="s">
        <v>76</v>
      </c>
      <c r="N79" s="97" t="s">
        <v>1403</v>
      </c>
      <c r="O79" s="97" t="s">
        <v>776</v>
      </c>
      <c r="XBK79" s="99"/>
      <c r="XBL79" s="99"/>
      <c r="XBM79" s="99"/>
      <c r="XBN79" s="99"/>
    </row>
    <row r="80" s="89" customFormat="1" customHeight="1" spans="1:16290">
      <c r="A80" s="96" t="s">
        <v>776</v>
      </c>
      <c r="B80" s="97" t="s">
        <v>1484</v>
      </c>
      <c r="C80" s="97" t="s">
        <v>1467</v>
      </c>
      <c r="D80" s="97" t="s">
        <v>1333</v>
      </c>
      <c r="E80" s="97" t="s">
        <v>312</v>
      </c>
      <c r="F80" s="97" t="s">
        <v>198</v>
      </c>
      <c r="G80" s="97" t="s">
        <v>520</v>
      </c>
      <c r="H80" s="97" t="s">
        <v>270</v>
      </c>
      <c r="I80" s="97" t="s">
        <v>138</v>
      </c>
      <c r="J80" s="97" t="s">
        <v>535</v>
      </c>
      <c r="K80" s="97" t="s">
        <v>22</v>
      </c>
      <c r="L80" s="97" t="s">
        <v>1485</v>
      </c>
      <c r="M80" s="97" t="s">
        <v>471</v>
      </c>
      <c r="N80" s="97" t="s">
        <v>1403</v>
      </c>
      <c r="O80" s="97" t="s">
        <v>776</v>
      </c>
      <c r="XBK80" s="99"/>
      <c r="XBL80" s="99"/>
      <c r="XBM80" s="99"/>
      <c r="XBN80" s="99"/>
    </row>
    <row r="81" s="89" customFormat="1" customHeight="1" spans="1:16290">
      <c r="A81" s="96" t="s">
        <v>776</v>
      </c>
      <c r="B81" s="97" t="s">
        <v>1486</v>
      </c>
      <c r="C81" s="97" t="s">
        <v>1467</v>
      </c>
      <c r="D81" s="97" t="s">
        <v>1333</v>
      </c>
      <c r="E81" s="97" t="s">
        <v>1487</v>
      </c>
      <c r="F81" s="97" t="s">
        <v>220</v>
      </c>
      <c r="G81" s="97" t="s">
        <v>1362</v>
      </c>
      <c r="H81" s="97" t="s">
        <v>1488</v>
      </c>
      <c r="I81" s="97" t="s">
        <v>158</v>
      </c>
      <c r="J81" s="97" t="s">
        <v>1489</v>
      </c>
      <c r="K81" s="97" t="s">
        <v>22</v>
      </c>
      <c r="L81" s="97" t="s">
        <v>1490</v>
      </c>
      <c r="M81" s="97" t="s">
        <v>83</v>
      </c>
      <c r="N81" s="97" t="s">
        <v>1403</v>
      </c>
      <c r="O81" s="97" t="s">
        <v>776</v>
      </c>
      <c r="XBK81" s="99"/>
      <c r="XBL81" s="99"/>
      <c r="XBM81" s="99"/>
      <c r="XBN81" s="99"/>
    </row>
    <row r="82" s="89" customFormat="1" customHeight="1" spans="1:16290">
      <c r="A82" s="96" t="s">
        <v>776</v>
      </c>
      <c r="B82" s="97" t="s">
        <v>1491</v>
      </c>
      <c r="C82" s="97" t="s">
        <v>1467</v>
      </c>
      <c r="D82" s="97" t="s">
        <v>1333</v>
      </c>
      <c r="E82" s="97" t="s">
        <v>1480</v>
      </c>
      <c r="F82" s="97" t="s">
        <v>210</v>
      </c>
      <c r="G82" s="97" t="s">
        <v>1362</v>
      </c>
      <c r="H82" s="97" t="s">
        <v>1334</v>
      </c>
      <c r="I82" s="97" t="s">
        <v>520</v>
      </c>
      <c r="J82" s="97" t="s">
        <v>1492</v>
      </c>
      <c r="K82" s="97" t="s">
        <v>22</v>
      </c>
      <c r="L82" s="97" t="s">
        <v>289</v>
      </c>
      <c r="M82" s="97" t="s">
        <v>88</v>
      </c>
      <c r="N82" s="97" t="s">
        <v>1403</v>
      </c>
      <c r="O82" s="97" t="s">
        <v>776</v>
      </c>
      <c r="XBK82" s="99"/>
      <c r="XBL82" s="99"/>
      <c r="XBM82" s="99"/>
      <c r="XBN82" s="99"/>
    </row>
    <row r="83" s="89" customFormat="1" customHeight="1" spans="1:16290">
      <c r="A83" s="96" t="s">
        <v>776</v>
      </c>
      <c r="B83" s="97" t="s">
        <v>1493</v>
      </c>
      <c r="C83" s="97" t="s">
        <v>1467</v>
      </c>
      <c r="D83" s="97" t="s">
        <v>1333</v>
      </c>
      <c r="E83" s="97" t="s">
        <v>294</v>
      </c>
      <c r="F83" s="97" t="s">
        <v>1342</v>
      </c>
      <c r="G83" s="97" t="s">
        <v>1434</v>
      </c>
      <c r="H83" s="97" t="s">
        <v>1494</v>
      </c>
      <c r="I83" s="97" t="s">
        <v>520</v>
      </c>
      <c r="J83" s="97" t="s">
        <v>1434</v>
      </c>
      <c r="K83" s="97" t="s">
        <v>22</v>
      </c>
      <c r="L83" s="97" t="s">
        <v>311</v>
      </c>
      <c r="M83" s="97" t="s">
        <v>93</v>
      </c>
      <c r="N83" s="97" t="s">
        <v>1403</v>
      </c>
      <c r="O83" s="97" t="s">
        <v>776</v>
      </c>
      <c r="XBK83" s="99"/>
      <c r="XBL83" s="99"/>
      <c r="XBM83" s="99"/>
      <c r="XBN83" s="99"/>
    </row>
    <row r="84" s="89" customFormat="1" customHeight="1" spans="1:16290">
      <c r="A84" s="96" t="s">
        <v>776</v>
      </c>
      <c r="B84" s="97" t="s">
        <v>1495</v>
      </c>
      <c r="C84" s="97" t="s">
        <v>1467</v>
      </c>
      <c r="D84" s="97" t="s">
        <v>1333</v>
      </c>
      <c r="E84" s="97" t="s">
        <v>319</v>
      </c>
      <c r="F84" s="97" t="s">
        <v>1382</v>
      </c>
      <c r="G84" s="97" t="s">
        <v>1381</v>
      </c>
      <c r="H84" s="97" t="s">
        <v>232</v>
      </c>
      <c r="I84" s="97" t="s">
        <v>115</v>
      </c>
      <c r="J84" s="97" t="s">
        <v>523</v>
      </c>
      <c r="K84" s="97" t="s">
        <v>22</v>
      </c>
      <c r="L84" s="97" t="s">
        <v>1496</v>
      </c>
      <c r="M84" s="97" t="s">
        <v>98</v>
      </c>
      <c r="N84" s="97" t="s">
        <v>1403</v>
      </c>
      <c r="O84" s="97" t="s">
        <v>776</v>
      </c>
      <c r="XBK84" s="99"/>
      <c r="XBL84" s="99"/>
      <c r="XBM84" s="99"/>
      <c r="XBN84" s="99"/>
    </row>
  </sheetData>
  <mergeCells count="1">
    <mergeCell ref="A1:O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9"/>
  <sheetViews>
    <sheetView workbookViewId="0">
      <selection activeCell="F14" sqref="F14"/>
    </sheetView>
  </sheetViews>
  <sheetFormatPr defaultColWidth="9" defaultRowHeight="14" outlineLevelCol="5"/>
  <cols>
    <col min="1" max="1" width="9" style="81"/>
    <col min="2" max="2" width="15.7272727272727" customWidth="1"/>
    <col min="3" max="3" width="14.6363636363636" customWidth="1"/>
    <col min="4" max="6" width="19.8727272727273" customWidth="1"/>
  </cols>
  <sheetData>
    <row r="1" ht="21" spans="1:6">
      <c r="A1" s="82" t="s">
        <v>1497</v>
      </c>
      <c r="B1" s="82"/>
      <c r="C1" s="82"/>
      <c r="D1" s="82"/>
      <c r="E1" s="82"/>
      <c r="F1" s="82"/>
    </row>
    <row r="2" s="80" customFormat="1" ht="39.75" customHeight="1" spans="1:6">
      <c r="A2" s="83" t="s">
        <v>1</v>
      </c>
      <c r="B2" s="83" t="s">
        <v>5</v>
      </c>
      <c r="C2" s="83" t="s">
        <v>1498</v>
      </c>
      <c r="D2" s="83" t="s">
        <v>1499</v>
      </c>
      <c r="E2" s="83" t="s">
        <v>3</v>
      </c>
      <c r="F2" s="83" t="s">
        <v>1500</v>
      </c>
    </row>
    <row r="3" ht="15" spans="1:6">
      <c r="A3" s="84">
        <v>1</v>
      </c>
      <c r="B3" s="85" t="s">
        <v>1501</v>
      </c>
      <c r="C3" s="85" t="s">
        <v>1502</v>
      </c>
      <c r="D3" s="85" t="s">
        <v>916</v>
      </c>
      <c r="E3" s="85" t="s">
        <v>12</v>
      </c>
      <c r="F3" s="86"/>
    </row>
    <row r="4" ht="15" spans="1:6">
      <c r="A4" s="84">
        <v>2</v>
      </c>
      <c r="B4" s="85" t="s">
        <v>1503</v>
      </c>
      <c r="C4" s="85" t="s">
        <v>1502</v>
      </c>
      <c r="D4" s="85" t="s">
        <v>916</v>
      </c>
      <c r="E4" s="85" t="s">
        <v>12</v>
      </c>
      <c r="F4" s="86"/>
    </row>
    <row r="5" ht="15" spans="1:6">
      <c r="A5" s="84">
        <v>3</v>
      </c>
      <c r="B5" s="85" t="s">
        <v>1504</v>
      </c>
      <c r="C5" s="85" t="s">
        <v>1502</v>
      </c>
      <c r="D5" s="85" t="s">
        <v>916</v>
      </c>
      <c r="E5" s="85" t="s">
        <v>12</v>
      </c>
      <c r="F5" s="86"/>
    </row>
    <row r="6" ht="15" spans="1:6">
      <c r="A6" s="84">
        <v>4</v>
      </c>
      <c r="B6" s="85" t="s">
        <v>1505</v>
      </c>
      <c r="C6" s="85" t="s">
        <v>1502</v>
      </c>
      <c r="D6" s="85" t="s">
        <v>916</v>
      </c>
      <c r="E6" s="85" t="s">
        <v>12</v>
      </c>
      <c r="F6" s="86"/>
    </row>
    <row r="7" ht="15" spans="1:6">
      <c r="A7" s="84">
        <v>5</v>
      </c>
      <c r="B7" s="85" t="s">
        <v>1506</v>
      </c>
      <c r="C7" s="85" t="s">
        <v>1502</v>
      </c>
      <c r="D7" s="85" t="s">
        <v>916</v>
      </c>
      <c r="E7" s="85" t="s">
        <v>12</v>
      </c>
      <c r="F7" s="86"/>
    </row>
    <row r="8" ht="15" spans="1:6">
      <c r="A8" s="84">
        <v>6</v>
      </c>
      <c r="B8" s="85" t="s">
        <v>1507</v>
      </c>
      <c r="C8" s="85" t="s">
        <v>1502</v>
      </c>
      <c r="D8" s="85" t="s">
        <v>916</v>
      </c>
      <c r="E8" s="85" t="s">
        <v>12</v>
      </c>
      <c r="F8" s="86"/>
    </row>
    <row r="9" ht="15" spans="1:6">
      <c r="A9" s="84">
        <v>7</v>
      </c>
      <c r="B9" s="85" t="s">
        <v>1508</v>
      </c>
      <c r="C9" s="85" t="s">
        <v>1502</v>
      </c>
      <c r="D9" s="85" t="s">
        <v>916</v>
      </c>
      <c r="E9" s="85" t="s">
        <v>12</v>
      </c>
      <c r="F9" s="86"/>
    </row>
    <row r="10" ht="15" spans="1:6">
      <c r="A10" s="84">
        <v>8</v>
      </c>
      <c r="B10" s="85" t="s">
        <v>1509</v>
      </c>
      <c r="C10" s="85" t="s">
        <v>1502</v>
      </c>
      <c r="D10" s="85" t="s">
        <v>916</v>
      </c>
      <c r="E10" s="85" t="s">
        <v>12</v>
      </c>
      <c r="F10" s="86"/>
    </row>
    <row r="11" ht="15" spans="1:6">
      <c r="A11" s="84">
        <v>9</v>
      </c>
      <c r="B11" s="85" t="s">
        <v>1510</v>
      </c>
      <c r="C11" s="85" t="s">
        <v>1502</v>
      </c>
      <c r="D11" s="85" t="s">
        <v>916</v>
      </c>
      <c r="E11" s="85" t="s">
        <v>12</v>
      </c>
      <c r="F11" s="86"/>
    </row>
    <row r="12" ht="15" spans="1:6">
      <c r="A12" s="84">
        <v>10</v>
      </c>
      <c r="B12" s="85" t="s">
        <v>1511</v>
      </c>
      <c r="C12" s="85" t="s">
        <v>1502</v>
      </c>
      <c r="D12" s="85" t="s">
        <v>916</v>
      </c>
      <c r="E12" s="85" t="s">
        <v>12</v>
      </c>
      <c r="F12" s="86"/>
    </row>
    <row r="13" ht="15" spans="1:6">
      <c r="A13" s="84">
        <v>11</v>
      </c>
      <c r="B13" s="85" t="s">
        <v>1512</v>
      </c>
      <c r="C13" s="85" t="s">
        <v>1502</v>
      </c>
      <c r="D13" s="85" t="s">
        <v>916</v>
      </c>
      <c r="E13" s="85" t="s">
        <v>12</v>
      </c>
      <c r="F13" s="86"/>
    </row>
    <row r="14" ht="15" spans="1:6">
      <c r="A14" s="84">
        <v>12</v>
      </c>
      <c r="B14" s="85" t="s">
        <v>1513</v>
      </c>
      <c r="C14" s="85" t="s">
        <v>1502</v>
      </c>
      <c r="D14" s="85" t="s">
        <v>916</v>
      </c>
      <c r="E14" s="85" t="s">
        <v>12</v>
      </c>
      <c r="F14" s="86"/>
    </row>
    <row r="15" ht="15" spans="1:6">
      <c r="A15" s="84">
        <v>13</v>
      </c>
      <c r="B15" s="85" t="s">
        <v>1514</v>
      </c>
      <c r="C15" s="85" t="s">
        <v>1502</v>
      </c>
      <c r="D15" s="85" t="s">
        <v>916</v>
      </c>
      <c r="E15" s="85" t="s">
        <v>12</v>
      </c>
      <c r="F15" s="86"/>
    </row>
    <row r="16" ht="15" spans="1:6">
      <c r="A16" s="84">
        <v>14</v>
      </c>
      <c r="B16" s="85" t="s">
        <v>1515</v>
      </c>
      <c r="C16" s="85" t="s">
        <v>1502</v>
      </c>
      <c r="D16" s="85" t="s">
        <v>916</v>
      </c>
      <c r="E16" s="85" t="s">
        <v>12</v>
      </c>
      <c r="F16" s="86"/>
    </row>
    <row r="17" ht="15" spans="1:6">
      <c r="A17" s="84">
        <v>15</v>
      </c>
      <c r="B17" s="85" t="s">
        <v>1516</v>
      </c>
      <c r="C17" s="85" t="s">
        <v>1502</v>
      </c>
      <c r="D17" s="85" t="s">
        <v>916</v>
      </c>
      <c r="E17" s="85" t="s">
        <v>12</v>
      </c>
      <c r="F17" s="86"/>
    </row>
    <row r="18" ht="15" spans="1:6">
      <c r="A18" s="84">
        <v>16</v>
      </c>
      <c r="B18" s="85" t="s">
        <v>1517</v>
      </c>
      <c r="C18" s="85" t="s">
        <v>1502</v>
      </c>
      <c r="D18" s="85" t="s">
        <v>916</v>
      </c>
      <c r="E18" s="85" t="s">
        <v>12</v>
      </c>
      <c r="F18" s="86"/>
    </row>
    <row r="19" ht="15" spans="1:6">
      <c r="A19" s="84">
        <v>17</v>
      </c>
      <c r="B19" s="85" t="s">
        <v>1518</v>
      </c>
      <c r="C19" s="85" t="s">
        <v>1502</v>
      </c>
      <c r="D19" s="85" t="s">
        <v>916</v>
      </c>
      <c r="E19" s="85" t="s">
        <v>12</v>
      </c>
      <c r="F19" s="86"/>
    </row>
    <row r="20" ht="15" spans="1:6">
      <c r="A20" s="84">
        <v>18</v>
      </c>
      <c r="B20" s="85" t="s">
        <v>1519</v>
      </c>
      <c r="C20" s="85" t="s">
        <v>1502</v>
      </c>
      <c r="D20" s="85" t="s">
        <v>916</v>
      </c>
      <c r="E20" s="85" t="s">
        <v>12</v>
      </c>
      <c r="F20" s="86"/>
    </row>
    <row r="21" ht="15" spans="1:6">
      <c r="A21" s="84">
        <v>19</v>
      </c>
      <c r="B21" s="85" t="s">
        <v>1520</v>
      </c>
      <c r="C21" s="85" t="s">
        <v>1502</v>
      </c>
      <c r="D21" s="85" t="s">
        <v>916</v>
      </c>
      <c r="E21" s="85" t="s">
        <v>12</v>
      </c>
      <c r="F21" s="86"/>
    </row>
    <row r="22" ht="15" spans="1:6">
      <c r="A22" s="84">
        <v>20</v>
      </c>
      <c r="B22" s="85" t="s">
        <v>1521</v>
      </c>
      <c r="C22" s="85" t="s">
        <v>1502</v>
      </c>
      <c r="D22" s="85" t="s">
        <v>916</v>
      </c>
      <c r="E22" s="85" t="s">
        <v>12</v>
      </c>
      <c r="F22" s="86"/>
    </row>
    <row r="23" ht="15" spans="1:6">
      <c r="A23" s="84">
        <v>21</v>
      </c>
      <c r="B23" s="85" t="s">
        <v>1522</v>
      </c>
      <c r="C23" s="85" t="s">
        <v>1502</v>
      </c>
      <c r="D23" s="85" t="s">
        <v>916</v>
      </c>
      <c r="E23" s="85" t="s">
        <v>12</v>
      </c>
      <c r="F23" s="86"/>
    </row>
    <row r="24" ht="15" spans="1:6">
      <c r="A24" s="84">
        <v>22</v>
      </c>
      <c r="B24" s="85" t="s">
        <v>1523</v>
      </c>
      <c r="C24" s="85" t="s">
        <v>1502</v>
      </c>
      <c r="D24" s="85" t="s">
        <v>916</v>
      </c>
      <c r="E24" s="85" t="s">
        <v>12</v>
      </c>
      <c r="F24" s="86"/>
    </row>
    <row r="25" ht="15" spans="1:6">
      <c r="A25" s="84">
        <v>23</v>
      </c>
      <c r="B25" s="85" t="s">
        <v>1524</v>
      </c>
      <c r="C25" s="85" t="s">
        <v>1502</v>
      </c>
      <c r="D25" s="85" t="s">
        <v>916</v>
      </c>
      <c r="E25" s="85" t="s">
        <v>12</v>
      </c>
      <c r="F25" s="86"/>
    </row>
    <row r="26" ht="15" spans="1:6">
      <c r="A26" s="84">
        <v>24</v>
      </c>
      <c r="B26" s="85" t="s">
        <v>1525</v>
      </c>
      <c r="C26" s="85" t="s">
        <v>1502</v>
      </c>
      <c r="D26" s="85" t="s">
        <v>916</v>
      </c>
      <c r="E26" s="85" t="s">
        <v>12</v>
      </c>
      <c r="F26" s="86"/>
    </row>
    <row r="27" ht="15" spans="1:6">
      <c r="A27" s="84">
        <v>25</v>
      </c>
      <c r="B27" s="85" t="s">
        <v>1526</v>
      </c>
      <c r="C27" s="85" t="s">
        <v>1502</v>
      </c>
      <c r="D27" s="85" t="s">
        <v>916</v>
      </c>
      <c r="E27" s="85" t="s">
        <v>12</v>
      </c>
      <c r="F27" s="86"/>
    </row>
    <row r="28" ht="15" spans="1:6">
      <c r="A28" s="84">
        <v>26</v>
      </c>
      <c r="B28" s="85" t="s">
        <v>1527</v>
      </c>
      <c r="C28" s="85" t="s">
        <v>1502</v>
      </c>
      <c r="D28" s="85" t="s">
        <v>916</v>
      </c>
      <c r="E28" s="85" t="s">
        <v>12</v>
      </c>
      <c r="F28" s="86"/>
    </row>
    <row r="29" ht="15" spans="1:6">
      <c r="A29" s="84">
        <v>27</v>
      </c>
      <c r="B29" s="85" t="s">
        <v>1528</v>
      </c>
      <c r="C29" s="85" t="s">
        <v>1502</v>
      </c>
      <c r="D29" s="85" t="s">
        <v>916</v>
      </c>
      <c r="E29" s="85" t="s">
        <v>12</v>
      </c>
      <c r="F29" s="86"/>
    </row>
    <row r="30" ht="15" spans="1:6">
      <c r="A30" s="84">
        <v>28</v>
      </c>
      <c r="B30" s="85" t="s">
        <v>1529</v>
      </c>
      <c r="C30" s="85" t="s">
        <v>1502</v>
      </c>
      <c r="D30" s="85" t="s">
        <v>916</v>
      </c>
      <c r="E30" s="85" t="s">
        <v>12</v>
      </c>
      <c r="F30" s="86"/>
    </row>
    <row r="31" ht="15" spans="1:6">
      <c r="A31" s="84">
        <v>29</v>
      </c>
      <c r="B31" s="85" t="s">
        <v>1530</v>
      </c>
      <c r="C31" s="85" t="s">
        <v>1502</v>
      </c>
      <c r="D31" s="85" t="s">
        <v>916</v>
      </c>
      <c r="E31" s="85" t="s">
        <v>12</v>
      </c>
      <c r="F31" s="86"/>
    </row>
    <row r="32" ht="15" spans="1:6">
      <c r="A32" s="84">
        <v>30</v>
      </c>
      <c r="B32" s="85" t="s">
        <v>1531</v>
      </c>
      <c r="C32" s="85" t="s">
        <v>1502</v>
      </c>
      <c r="D32" s="85" t="s">
        <v>916</v>
      </c>
      <c r="E32" s="85" t="s">
        <v>12</v>
      </c>
      <c r="F32" s="86"/>
    </row>
    <row r="33" ht="15" spans="1:6">
      <c r="A33" s="84">
        <v>31</v>
      </c>
      <c r="B33" s="85" t="s">
        <v>1532</v>
      </c>
      <c r="C33" s="85" t="s">
        <v>1502</v>
      </c>
      <c r="D33" s="85" t="s">
        <v>916</v>
      </c>
      <c r="E33" s="85" t="s">
        <v>12</v>
      </c>
      <c r="F33" s="86"/>
    </row>
    <row r="34" ht="15" spans="1:6">
      <c r="A34" s="84">
        <v>32</v>
      </c>
      <c r="B34" s="85" t="s">
        <v>1533</v>
      </c>
      <c r="C34" s="85" t="s">
        <v>1502</v>
      </c>
      <c r="D34" s="85" t="s">
        <v>916</v>
      </c>
      <c r="E34" s="85" t="s">
        <v>12</v>
      </c>
      <c r="F34" s="86"/>
    </row>
    <row r="35" ht="15" spans="1:6">
      <c r="A35" s="84">
        <v>33</v>
      </c>
      <c r="B35" s="85" t="s">
        <v>1534</v>
      </c>
      <c r="C35" s="85" t="s">
        <v>1502</v>
      </c>
      <c r="D35" s="85" t="s">
        <v>916</v>
      </c>
      <c r="E35" s="85" t="s">
        <v>12</v>
      </c>
      <c r="F35" s="86"/>
    </row>
    <row r="36" ht="15" spans="1:6">
      <c r="A36" s="84">
        <v>34</v>
      </c>
      <c r="B36" s="85" t="s">
        <v>1535</v>
      </c>
      <c r="C36" s="85" t="s">
        <v>1502</v>
      </c>
      <c r="D36" s="85" t="s">
        <v>916</v>
      </c>
      <c r="E36" s="85" t="s">
        <v>12</v>
      </c>
      <c r="F36" s="86"/>
    </row>
    <row r="37" ht="15" spans="1:6">
      <c r="A37" s="84">
        <v>35</v>
      </c>
      <c r="B37" s="85" t="s">
        <v>1536</v>
      </c>
      <c r="C37" s="85" t="s">
        <v>1502</v>
      </c>
      <c r="D37" s="85" t="s">
        <v>916</v>
      </c>
      <c r="E37" s="85" t="s">
        <v>12</v>
      </c>
      <c r="F37" s="86"/>
    </row>
    <row r="38" ht="15" spans="1:6">
      <c r="A38" s="84">
        <v>36</v>
      </c>
      <c r="B38" s="85" t="s">
        <v>1537</v>
      </c>
      <c r="C38" s="85" t="s">
        <v>1502</v>
      </c>
      <c r="D38" s="85" t="s">
        <v>916</v>
      </c>
      <c r="E38" s="85" t="s">
        <v>12</v>
      </c>
      <c r="F38" s="86"/>
    </row>
    <row r="39" ht="15" spans="1:6">
      <c r="A39" s="84">
        <v>37</v>
      </c>
      <c r="B39" s="85" t="s">
        <v>1538</v>
      </c>
      <c r="C39" s="85" t="s">
        <v>1502</v>
      </c>
      <c r="D39" s="85" t="s">
        <v>916</v>
      </c>
      <c r="E39" s="85" t="s">
        <v>12</v>
      </c>
      <c r="F39" s="86"/>
    </row>
    <row r="40" ht="15" spans="1:6">
      <c r="A40" s="84">
        <v>38</v>
      </c>
      <c r="B40" s="85" t="s">
        <v>560</v>
      </c>
      <c r="C40" s="85" t="s">
        <v>1502</v>
      </c>
      <c r="D40" s="85" t="s">
        <v>916</v>
      </c>
      <c r="E40" s="85" t="s">
        <v>12</v>
      </c>
      <c r="F40" s="86"/>
    </row>
    <row r="41" ht="15" spans="1:6">
      <c r="A41" s="84">
        <v>39</v>
      </c>
      <c r="B41" s="85" t="s">
        <v>1539</v>
      </c>
      <c r="C41" s="85" t="s">
        <v>1502</v>
      </c>
      <c r="D41" s="85" t="s">
        <v>916</v>
      </c>
      <c r="E41" s="85" t="s">
        <v>12</v>
      </c>
      <c r="F41" s="86"/>
    </row>
    <row r="42" ht="15" spans="1:6">
      <c r="A42" s="84">
        <v>40</v>
      </c>
      <c r="B42" s="85" t="s">
        <v>1540</v>
      </c>
      <c r="C42" s="85" t="s">
        <v>1502</v>
      </c>
      <c r="D42" s="85" t="s">
        <v>916</v>
      </c>
      <c r="E42" s="85" t="s">
        <v>12</v>
      </c>
      <c r="F42" s="86"/>
    </row>
    <row r="43" ht="15" spans="1:6">
      <c r="A43" s="84">
        <v>41</v>
      </c>
      <c r="B43" s="85" t="s">
        <v>1541</v>
      </c>
      <c r="C43" s="85" t="s">
        <v>1502</v>
      </c>
      <c r="D43" s="85" t="s">
        <v>916</v>
      </c>
      <c r="E43" s="85" t="s">
        <v>12</v>
      </c>
      <c r="F43" s="86"/>
    </row>
    <row r="44" ht="15" spans="1:6">
      <c r="A44" s="84">
        <v>42</v>
      </c>
      <c r="B44" s="85" t="s">
        <v>1542</v>
      </c>
      <c r="C44" s="85" t="s">
        <v>1502</v>
      </c>
      <c r="D44" s="85" t="s">
        <v>916</v>
      </c>
      <c r="E44" s="85" t="s">
        <v>12</v>
      </c>
      <c r="F44" s="86"/>
    </row>
    <row r="45" ht="15" spans="1:6">
      <c r="A45" s="84">
        <v>43</v>
      </c>
      <c r="B45" s="85" t="s">
        <v>1543</v>
      </c>
      <c r="C45" s="85" t="s">
        <v>1502</v>
      </c>
      <c r="D45" s="85" t="s">
        <v>916</v>
      </c>
      <c r="E45" s="85" t="s">
        <v>12</v>
      </c>
      <c r="F45" s="86"/>
    </row>
    <row r="46" ht="15" spans="1:6">
      <c r="A46" s="84">
        <v>44</v>
      </c>
      <c r="B46" s="85" t="s">
        <v>1544</v>
      </c>
      <c r="C46" s="85" t="s">
        <v>1502</v>
      </c>
      <c r="D46" s="85" t="s">
        <v>916</v>
      </c>
      <c r="E46" s="85" t="s">
        <v>12</v>
      </c>
      <c r="F46" s="86"/>
    </row>
    <row r="47" ht="15" spans="1:6">
      <c r="A47" s="84">
        <v>45</v>
      </c>
      <c r="B47" s="85" t="s">
        <v>1545</v>
      </c>
      <c r="C47" s="85" t="s">
        <v>1502</v>
      </c>
      <c r="D47" s="85" t="s">
        <v>916</v>
      </c>
      <c r="E47" s="85" t="s">
        <v>12</v>
      </c>
      <c r="F47" s="86"/>
    </row>
    <row r="48" ht="15" spans="1:6">
      <c r="A48" s="84">
        <v>46</v>
      </c>
      <c r="B48" s="85" t="s">
        <v>1546</v>
      </c>
      <c r="C48" s="85" t="s">
        <v>1502</v>
      </c>
      <c r="D48" s="85" t="s">
        <v>916</v>
      </c>
      <c r="E48" s="85" t="s">
        <v>12</v>
      </c>
      <c r="F48" s="86"/>
    </row>
    <row r="49" ht="15" spans="1:6">
      <c r="A49" s="84">
        <v>47</v>
      </c>
      <c r="B49" s="85" t="s">
        <v>1547</v>
      </c>
      <c r="C49" s="85" t="s">
        <v>1502</v>
      </c>
      <c r="D49" s="85" t="s">
        <v>916</v>
      </c>
      <c r="E49" s="85" t="s">
        <v>12</v>
      </c>
      <c r="F49" s="86"/>
    </row>
    <row r="50" ht="15" spans="1:6">
      <c r="A50" s="84">
        <v>48</v>
      </c>
      <c r="B50" s="85" t="s">
        <v>1548</v>
      </c>
      <c r="C50" s="85" t="s">
        <v>1502</v>
      </c>
      <c r="D50" s="85" t="s">
        <v>916</v>
      </c>
      <c r="E50" s="85" t="s">
        <v>12</v>
      </c>
      <c r="F50" s="87" t="s">
        <v>1549</v>
      </c>
    </row>
    <row r="51" ht="15" spans="1:6">
      <c r="A51" s="84">
        <v>49</v>
      </c>
      <c r="B51" s="85" t="s">
        <v>1550</v>
      </c>
      <c r="C51" s="85" t="s">
        <v>1502</v>
      </c>
      <c r="D51" s="85" t="s">
        <v>916</v>
      </c>
      <c r="E51" s="85" t="s">
        <v>12</v>
      </c>
      <c r="F51" s="87" t="s">
        <v>1549</v>
      </c>
    </row>
    <row r="52" ht="15" spans="1:6">
      <c r="A52" s="84">
        <v>50</v>
      </c>
      <c r="B52" s="85" t="s">
        <v>1551</v>
      </c>
      <c r="C52" s="85" t="s">
        <v>1502</v>
      </c>
      <c r="D52" s="85" t="s">
        <v>916</v>
      </c>
      <c r="E52" s="85" t="s">
        <v>12</v>
      </c>
      <c r="F52" s="87" t="s">
        <v>1549</v>
      </c>
    </row>
    <row r="53" ht="15" spans="1:6">
      <c r="A53" s="84">
        <v>51</v>
      </c>
      <c r="B53" s="85" t="s">
        <v>1552</v>
      </c>
      <c r="C53" s="85" t="s">
        <v>1502</v>
      </c>
      <c r="D53" s="85" t="s">
        <v>916</v>
      </c>
      <c r="E53" s="85" t="s">
        <v>12</v>
      </c>
      <c r="F53" s="87" t="s">
        <v>1549</v>
      </c>
    </row>
    <row r="54" ht="15" spans="1:6">
      <c r="A54" s="84">
        <v>52</v>
      </c>
      <c r="B54" s="85" t="s">
        <v>1553</v>
      </c>
      <c r="C54" s="85" t="s">
        <v>1502</v>
      </c>
      <c r="D54" s="85" t="s">
        <v>916</v>
      </c>
      <c r="E54" s="85" t="s">
        <v>431</v>
      </c>
      <c r="F54" s="86"/>
    </row>
    <row r="55" ht="15" spans="1:6">
      <c r="A55" s="84">
        <v>53</v>
      </c>
      <c r="B55" s="85" t="s">
        <v>1554</v>
      </c>
      <c r="C55" s="85" t="s">
        <v>1502</v>
      </c>
      <c r="D55" s="85" t="s">
        <v>916</v>
      </c>
      <c r="E55" s="85" t="s">
        <v>431</v>
      </c>
      <c r="F55" s="86"/>
    </row>
    <row r="56" ht="15" spans="1:6">
      <c r="A56" s="84">
        <v>54</v>
      </c>
      <c r="B56" s="85" t="s">
        <v>1555</v>
      </c>
      <c r="C56" s="85" t="s">
        <v>1502</v>
      </c>
      <c r="D56" s="85" t="s">
        <v>916</v>
      </c>
      <c r="E56" s="85" t="s">
        <v>431</v>
      </c>
      <c r="F56" s="86"/>
    </row>
    <row r="57" ht="15" spans="1:6">
      <c r="A57" s="84">
        <v>55</v>
      </c>
      <c r="B57" s="85" t="s">
        <v>1556</v>
      </c>
      <c r="C57" s="85" t="s">
        <v>1502</v>
      </c>
      <c r="D57" s="85" t="s">
        <v>916</v>
      </c>
      <c r="E57" s="85" t="s">
        <v>431</v>
      </c>
      <c r="F57" s="86"/>
    </row>
    <row r="58" ht="15" spans="1:6">
      <c r="A58" s="84">
        <v>56</v>
      </c>
      <c r="B58" s="85" t="s">
        <v>1557</v>
      </c>
      <c r="C58" s="85" t="s">
        <v>1502</v>
      </c>
      <c r="D58" s="85" t="s">
        <v>916</v>
      </c>
      <c r="E58" s="85" t="s">
        <v>431</v>
      </c>
      <c r="F58" s="86"/>
    </row>
    <row r="59" ht="15" spans="1:6">
      <c r="A59" s="84">
        <v>57</v>
      </c>
      <c r="B59" s="85" t="s">
        <v>1558</v>
      </c>
      <c r="C59" s="85" t="s">
        <v>1502</v>
      </c>
      <c r="D59" s="85" t="s">
        <v>916</v>
      </c>
      <c r="E59" s="85" t="s">
        <v>431</v>
      </c>
      <c r="F59" s="86"/>
    </row>
    <row r="60" ht="15" spans="1:6">
      <c r="A60" s="84">
        <v>58</v>
      </c>
      <c r="B60" s="85" t="s">
        <v>1559</v>
      </c>
      <c r="C60" s="85" t="s">
        <v>1502</v>
      </c>
      <c r="D60" s="85" t="s">
        <v>916</v>
      </c>
      <c r="E60" s="85" t="s">
        <v>431</v>
      </c>
      <c r="F60" s="86"/>
    </row>
    <row r="61" ht="15" spans="1:6">
      <c r="A61" s="84">
        <v>59</v>
      </c>
      <c r="B61" s="85" t="s">
        <v>1560</v>
      </c>
      <c r="C61" s="85" t="s">
        <v>1502</v>
      </c>
      <c r="D61" s="85" t="s">
        <v>916</v>
      </c>
      <c r="E61" s="85" t="s">
        <v>431</v>
      </c>
      <c r="F61" s="86"/>
    </row>
    <row r="62" ht="15" spans="1:6">
      <c r="A62" s="84">
        <v>60</v>
      </c>
      <c r="B62" s="85" t="s">
        <v>1561</v>
      </c>
      <c r="C62" s="85" t="s">
        <v>1502</v>
      </c>
      <c r="D62" s="85" t="s">
        <v>916</v>
      </c>
      <c r="E62" s="85" t="s">
        <v>431</v>
      </c>
      <c r="F62" s="86"/>
    </row>
    <row r="63" ht="15" spans="1:6">
      <c r="A63" s="84">
        <v>61</v>
      </c>
      <c r="B63" s="85" t="s">
        <v>1562</v>
      </c>
      <c r="C63" s="85" t="s">
        <v>1502</v>
      </c>
      <c r="D63" s="85" t="s">
        <v>916</v>
      </c>
      <c r="E63" s="85" t="s">
        <v>431</v>
      </c>
      <c r="F63" s="86"/>
    </row>
    <row r="64" ht="15" spans="1:6">
      <c r="A64" s="84">
        <v>62</v>
      </c>
      <c r="B64" s="85" t="s">
        <v>1563</v>
      </c>
      <c r="C64" s="85" t="s">
        <v>1502</v>
      </c>
      <c r="D64" s="85" t="s">
        <v>916</v>
      </c>
      <c r="E64" s="85" t="s">
        <v>431</v>
      </c>
      <c r="F64" s="86"/>
    </row>
    <row r="65" ht="15" spans="1:6">
      <c r="A65" s="84">
        <v>63</v>
      </c>
      <c r="B65" s="85" t="s">
        <v>1564</v>
      </c>
      <c r="C65" s="85" t="s">
        <v>1502</v>
      </c>
      <c r="D65" s="85" t="s">
        <v>916</v>
      </c>
      <c r="E65" s="85" t="s">
        <v>431</v>
      </c>
      <c r="F65" s="87"/>
    </row>
    <row r="66" ht="15" spans="1:6">
      <c r="A66" s="84">
        <v>64</v>
      </c>
      <c r="B66" s="85" t="s">
        <v>1565</v>
      </c>
      <c r="C66" s="85" t="s">
        <v>1502</v>
      </c>
      <c r="D66" s="85" t="s">
        <v>916</v>
      </c>
      <c r="E66" s="85" t="s">
        <v>431</v>
      </c>
      <c r="F66" s="86"/>
    </row>
    <row r="67" ht="15" spans="1:6">
      <c r="A67" s="84">
        <v>65</v>
      </c>
      <c r="B67" s="85" t="s">
        <v>1566</v>
      </c>
      <c r="C67" s="85" t="s">
        <v>1502</v>
      </c>
      <c r="D67" s="85" t="s">
        <v>916</v>
      </c>
      <c r="E67" s="85" t="s">
        <v>431</v>
      </c>
      <c r="F67" s="86"/>
    </row>
    <row r="68" ht="15" spans="1:6">
      <c r="A68" s="84">
        <v>66</v>
      </c>
      <c r="B68" s="85" t="s">
        <v>1567</v>
      </c>
      <c r="C68" s="85" t="s">
        <v>1502</v>
      </c>
      <c r="D68" s="85" t="s">
        <v>916</v>
      </c>
      <c r="E68" s="85" t="s">
        <v>431</v>
      </c>
      <c r="F68" s="86"/>
    </row>
    <row r="69" ht="15" spans="1:6">
      <c r="A69" s="84">
        <v>67</v>
      </c>
      <c r="B69" s="85" t="s">
        <v>1568</v>
      </c>
      <c r="C69" s="85" t="s">
        <v>1502</v>
      </c>
      <c r="D69" s="85" t="s">
        <v>916</v>
      </c>
      <c r="E69" s="85" t="s">
        <v>431</v>
      </c>
      <c r="F69" s="86"/>
    </row>
    <row r="70" ht="15" spans="1:6">
      <c r="A70" s="84">
        <v>68</v>
      </c>
      <c r="B70" s="85" t="s">
        <v>1569</v>
      </c>
      <c r="C70" s="85" t="s">
        <v>1502</v>
      </c>
      <c r="D70" s="85" t="s">
        <v>916</v>
      </c>
      <c r="E70" s="85" t="s">
        <v>431</v>
      </c>
      <c r="F70" s="86"/>
    </row>
    <row r="71" ht="15" spans="1:6">
      <c r="A71" s="84">
        <v>69</v>
      </c>
      <c r="B71" s="85" t="s">
        <v>1570</v>
      </c>
      <c r="C71" s="85" t="s">
        <v>1502</v>
      </c>
      <c r="D71" s="85" t="s">
        <v>916</v>
      </c>
      <c r="E71" s="85" t="s">
        <v>431</v>
      </c>
      <c r="F71" s="86"/>
    </row>
    <row r="72" ht="15" spans="1:6">
      <c r="A72" s="84">
        <v>70</v>
      </c>
      <c r="B72" s="85" t="s">
        <v>1571</v>
      </c>
      <c r="C72" s="85" t="s">
        <v>1502</v>
      </c>
      <c r="D72" s="85" t="s">
        <v>916</v>
      </c>
      <c r="E72" s="85" t="s">
        <v>431</v>
      </c>
      <c r="F72" s="86"/>
    </row>
    <row r="73" ht="15" spans="1:6">
      <c r="A73" s="84">
        <v>71</v>
      </c>
      <c r="B73" s="85" t="s">
        <v>1572</v>
      </c>
      <c r="C73" s="85" t="s">
        <v>1502</v>
      </c>
      <c r="D73" s="85" t="s">
        <v>916</v>
      </c>
      <c r="E73" s="85" t="s">
        <v>431</v>
      </c>
      <c r="F73" s="86"/>
    </row>
    <row r="74" ht="15" spans="1:6">
      <c r="A74" s="84">
        <v>72</v>
      </c>
      <c r="B74" s="85" t="s">
        <v>1573</v>
      </c>
      <c r="C74" s="85" t="s">
        <v>1502</v>
      </c>
      <c r="D74" s="85" t="s">
        <v>916</v>
      </c>
      <c r="E74" s="85" t="s">
        <v>431</v>
      </c>
      <c r="F74" s="86"/>
    </row>
    <row r="75" ht="15" spans="1:6">
      <c r="A75" s="84">
        <v>73</v>
      </c>
      <c r="B75" s="85" t="s">
        <v>1574</v>
      </c>
      <c r="C75" s="85" t="s">
        <v>1502</v>
      </c>
      <c r="D75" s="85" t="s">
        <v>916</v>
      </c>
      <c r="E75" s="85" t="s">
        <v>431</v>
      </c>
      <c r="F75" s="86"/>
    </row>
    <row r="76" ht="15" spans="1:6">
      <c r="A76" s="84">
        <v>74</v>
      </c>
      <c r="B76" s="85" t="s">
        <v>1575</v>
      </c>
      <c r="C76" s="85" t="s">
        <v>1502</v>
      </c>
      <c r="D76" s="85" t="s">
        <v>916</v>
      </c>
      <c r="E76" s="85" t="s">
        <v>431</v>
      </c>
      <c r="F76" s="87" t="s">
        <v>1549</v>
      </c>
    </row>
    <row r="77" ht="15" spans="1:6">
      <c r="A77" s="84">
        <v>75</v>
      </c>
      <c r="B77" s="85" t="s">
        <v>1576</v>
      </c>
      <c r="C77" s="85" t="s">
        <v>1502</v>
      </c>
      <c r="D77" s="85" t="s">
        <v>916</v>
      </c>
      <c r="E77" s="85" t="s">
        <v>431</v>
      </c>
      <c r="F77" s="87" t="s">
        <v>1549</v>
      </c>
    </row>
    <row r="78" ht="15" spans="1:6">
      <c r="A78" s="84">
        <v>76</v>
      </c>
      <c r="B78" s="85" t="s">
        <v>1577</v>
      </c>
      <c r="C78" s="85" t="s">
        <v>1502</v>
      </c>
      <c r="D78" s="85" t="s">
        <v>916</v>
      </c>
      <c r="E78" s="85" t="s">
        <v>431</v>
      </c>
      <c r="F78" s="87" t="s">
        <v>1549</v>
      </c>
    </row>
    <row r="79" ht="15" spans="1:6">
      <c r="A79" s="84">
        <v>77</v>
      </c>
      <c r="B79" s="85" t="s">
        <v>1566</v>
      </c>
      <c r="C79" s="85" t="s">
        <v>1502</v>
      </c>
      <c r="D79" s="85" t="s">
        <v>916</v>
      </c>
      <c r="E79" s="85" t="s">
        <v>431</v>
      </c>
      <c r="F79" s="87" t="s">
        <v>1549</v>
      </c>
    </row>
    <row r="80" ht="15" spans="1:6">
      <c r="A80" s="84">
        <v>78</v>
      </c>
      <c r="B80" s="85" t="s">
        <v>1578</v>
      </c>
      <c r="C80" s="85" t="s">
        <v>1502</v>
      </c>
      <c r="D80" s="85" t="s">
        <v>916</v>
      </c>
      <c r="E80" s="85" t="s">
        <v>431</v>
      </c>
      <c r="F80" s="87" t="s">
        <v>1549</v>
      </c>
    </row>
    <row r="81" ht="15" spans="1:6">
      <c r="A81" s="84">
        <v>79</v>
      </c>
      <c r="B81" s="85" t="s">
        <v>1579</v>
      </c>
      <c r="C81" s="85" t="s">
        <v>1502</v>
      </c>
      <c r="D81" s="85" t="s">
        <v>916</v>
      </c>
      <c r="E81" s="85" t="s">
        <v>431</v>
      </c>
      <c r="F81" s="87" t="s">
        <v>1549</v>
      </c>
    </row>
    <row r="82" ht="15" spans="1:6">
      <c r="A82" s="84">
        <v>80</v>
      </c>
      <c r="B82" s="85" t="s">
        <v>1580</v>
      </c>
      <c r="C82" s="85" t="s">
        <v>1502</v>
      </c>
      <c r="D82" s="85" t="s">
        <v>916</v>
      </c>
      <c r="E82" s="85" t="s">
        <v>917</v>
      </c>
      <c r="F82" s="86"/>
    </row>
    <row r="83" ht="15" spans="1:6">
      <c r="A83" s="84">
        <v>81</v>
      </c>
      <c r="B83" s="85" t="s">
        <v>1043</v>
      </c>
      <c r="C83" s="85" t="s">
        <v>1502</v>
      </c>
      <c r="D83" s="85" t="s">
        <v>916</v>
      </c>
      <c r="E83" s="85" t="s">
        <v>917</v>
      </c>
      <c r="F83" s="86"/>
    </row>
    <row r="84" ht="15" spans="1:6">
      <c r="A84" s="84">
        <v>82</v>
      </c>
      <c r="B84" s="85" t="s">
        <v>1581</v>
      </c>
      <c r="C84" s="85" t="s">
        <v>1502</v>
      </c>
      <c r="D84" s="85" t="s">
        <v>916</v>
      </c>
      <c r="E84" s="85" t="s">
        <v>922</v>
      </c>
      <c r="F84" s="86"/>
    </row>
    <row r="85" ht="15" spans="1:6">
      <c r="A85" s="84">
        <v>83</v>
      </c>
      <c r="B85" s="85" t="s">
        <v>1582</v>
      </c>
      <c r="C85" s="85" t="s">
        <v>1502</v>
      </c>
      <c r="D85" s="85" t="s">
        <v>916</v>
      </c>
      <c r="E85" s="85" t="s">
        <v>922</v>
      </c>
      <c r="F85" s="86"/>
    </row>
    <row r="86" ht="15" spans="1:6">
      <c r="A86" s="84">
        <v>84</v>
      </c>
      <c r="B86" s="85" t="s">
        <v>1583</v>
      </c>
      <c r="C86" s="85" t="s">
        <v>1502</v>
      </c>
      <c r="D86" s="85" t="s">
        <v>916</v>
      </c>
      <c r="E86" s="85" t="s">
        <v>922</v>
      </c>
      <c r="F86" s="86"/>
    </row>
    <row r="87" ht="15" spans="1:6">
      <c r="A87" s="84">
        <v>85</v>
      </c>
      <c r="B87" s="85" t="s">
        <v>1584</v>
      </c>
      <c r="C87" s="85" t="s">
        <v>1502</v>
      </c>
      <c r="D87" s="85" t="s">
        <v>916</v>
      </c>
      <c r="E87" s="85" t="s">
        <v>922</v>
      </c>
      <c r="F87" s="86"/>
    </row>
    <row r="88" ht="15" spans="1:6">
      <c r="A88" s="84">
        <v>86</v>
      </c>
      <c r="B88" s="85" t="s">
        <v>1585</v>
      </c>
      <c r="C88" s="85" t="s">
        <v>1502</v>
      </c>
      <c r="D88" s="85" t="s">
        <v>916</v>
      </c>
      <c r="E88" s="85" t="s">
        <v>922</v>
      </c>
      <c r="F88" s="86"/>
    </row>
    <row r="89" ht="15" spans="1:6">
      <c r="A89" s="84">
        <v>87</v>
      </c>
      <c r="B89" s="85" t="s">
        <v>1586</v>
      </c>
      <c r="C89" s="85" t="s">
        <v>1502</v>
      </c>
      <c r="D89" s="85" t="s">
        <v>916</v>
      </c>
      <c r="E89" s="85" t="s">
        <v>922</v>
      </c>
      <c r="F89" s="86"/>
    </row>
    <row r="90" ht="15" spans="1:6">
      <c r="A90" s="84">
        <v>88</v>
      </c>
      <c r="B90" s="85" t="s">
        <v>1587</v>
      </c>
      <c r="C90" s="85" t="s">
        <v>1502</v>
      </c>
      <c r="D90" s="85" t="s">
        <v>916</v>
      </c>
      <c r="E90" s="85" t="s">
        <v>922</v>
      </c>
      <c r="F90" s="86"/>
    </row>
    <row r="91" ht="15" spans="1:6">
      <c r="A91" s="84">
        <v>89</v>
      </c>
      <c r="B91" s="85" t="s">
        <v>1588</v>
      </c>
      <c r="C91" s="85" t="s">
        <v>1502</v>
      </c>
      <c r="D91" s="85" t="s">
        <v>916</v>
      </c>
      <c r="E91" s="85" t="s">
        <v>922</v>
      </c>
      <c r="F91" s="86"/>
    </row>
    <row r="92" ht="15" spans="1:6">
      <c r="A92" s="84">
        <v>90</v>
      </c>
      <c r="B92" s="85" t="s">
        <v>1589</v>
      </c>
      <c r="C92" s="85" t="s">
        <v>1502</v>
      </c>
      <c r="D92" s="85" t="s">
        <v>916</v>
      </c>
      <c r="E92" s="85" t="s">
        <v>922</v>
      </c>
      <c r="F92" s="86"/>
    </row>
    <row r="93" ht="15" spans="1:6">
      <c r="A93" s="84">
        <v>91</v>
      </c>
      <c r="B93" s="85" t="s">
        <v>1590</v>
      </c>
      <c r="C93" s="85" t="s">
        <v>1502</v>
      </c>
      <c r="D93" s="85" t="s">
        <v>916</v>
      </c>
      <c r="E93" s="85" t="s">
        <v>918</v>
      </c>
      <c r="F93" s="86"/>
    </row>
    <row r="94" ht="15" spans="1:6">
      <c r="A94" s="84">
        <v>92</v>
      </c>
      <c r="B94" s="85" t="s">
        <v>1591</v>
      </c>
      <c r="C94" s="85" t="s">
        <v>1502</v>
      </c>
      <c r="D94" s="85" t="s">
        <v>916</v>
      </c>
      <c r="E94" s="85" t="s">
        <v>918</v>
      </c>
      <c r="F94" s="86"/>
    </row>
    <row r="95" ht="15" spans="1:6">
      <c r="A95" s="84">
        <v>93</v>
      </c>
      <c r="B95" s="85" t="s">
        <v>1592</v>
      </c>
      <c r="C95" s="85" t="s">
        <v>1502</v>
      </c>
      <c r="D95" s="85" t="s">
        <v>916</v>
      </c>
      <c r="E95" s="85" t="s">
        <v>918</v>
      </c>
      <c r="F95" s="86"/>
    </row>
    <row r="96" ht="15" spans="1:6">
      <c r="A96" s="84">
        <v>94</v>
      </c>
      <c r="B96" s="85" t="s">
        <v>1593</v>
      </c>
      <c r="C96" s="85" t="s">
        <v>1502</v>
      </c>
      <c r="D96" s="85" t="s">
        <v>916</v>
      </c>
      <c r="E96" s="85" t="s">
        <v>918</v>
      </c>
      <c r="F96" s="86"/>
    </row>
    <row r="97" ht="15" spans="1:6">
      <c r="A97" s="84">
        <v>95</v>
      </c>
      <c r="B97" s="85" t="s">
        <v>1594</v>
      </c>
      <c r="C97" s="85" t="s">
        <v>1502</v>
      </c>
      <c r="D97" s="85" t="s">
        <v>916</v>
      </c>
      <c r="E97" s="85" t="s">
        <v>918</v>
      </c>
      <c r="F97" s="86"/>
    </row>
    <row r="98" ht="15" spans="1:6">
      <c r="A98" s="84">
        <v>96</v>
      </c>
      <c r="B98" s="85" t="s">
        <v>1595</v>
      </c>
      <c r="C98" s="85" t="s">
        <v>1502</v>
      </c>
      <c r="D98" s="85" t="s">
        <v>916</v>
      </c>
      <c r="E98" s="85" t="s">
        <v>918</v>
      </c>
      <c r="F98" s="86"/>
    </row>
    <row r="99" ht="15" spans="1:6">
      <c r="A99" s="84">
        <v>97</v>
      </c>
      <c r="B99" s="85" t="s">
        <v>1596</v>
      </c>
      <c r="C99" s="85" t="s">
        <v>1502</v>
      </c>
      <c r="D99" s="85" t="s">
        <v>916</v>
      </c>
      <c r="E99" s="85" t="s">
        <v>918</v>
      </c>
      <c r="F99" s="86"/>
    </row>
    <row r="100" ht="15" spans="1:6">
      <c r="A100" s="84">
        <v>98</v>
      </c>
      <c r="B100" s="85" t="s">
        <v>1597</v>
      </c>
      <c r="C100" s="85" t="s">
        <v>1502</v>
      </c>
      <c r="D100" s="85" t="s">
        <v>916</v>
      </c>
      <c r="E100" s="85" t="s">
        <v>918</v>
      </c>
      <c r="F100" s="86"/>
    </row>
    <row r="101" ht="15" spans="1:6">
      <c r="A101" s="84">
        <v>99</v>
      </c>
      <c r="B101" s="85" t="s">
        <v>1598</v>
      </c>
      <c r="C101" s="85" t="s">
        <v>1502</v>
      </c>
      <c r="D101" s="85" t="s">
        <v>916</v>
      </c>
      <c r="E101" s="85" t="s">
        <v>918</v>
      </c>
      <c r="F101" s="86"/>
    </row>
    <row r="102" ht="15" spans="1:6">
      <c r="A102" s="84">
        <v>100</v>
      </c>
      <c r="B102" s="85" t="s">
        <v>1599</v>
      </c>
      <c r="C102" s="85" t="s">
        <v>1502</v>
      </c>
      <c r="D102" s="85" t="s">
        <v>916</v>
      </c>
      <c r="E102" s="85" t="s">
        <v>918</v>
      </c>
      <c r="F102" s="86"/>
    </row>
    <row r="103" ht="15" spans="1:6">
      <c r="A103" s="84">
        <v>101</v>
      </c>
      <c r="B103" s="85" t="s">
        <v>1600</v>
      </c>
      <c r="C103" s="85" t="s">
        <v>1502</v>
      </c>
      <c r="D103" s="85" t="s">
        <v>916</v>
      </c>
      <c r="E103" s="85" t="s">
        <v>918</v>
      </c>
      <c r="F103" s="86"/>
    </row>
    <row r="104" ht="15" spans="1:6">
      <c r="A104" s="84">
        <v>102</v>
      </c>
      <c r="B104" s="85" t="s">
        <v>1601</v>
      </c>
      <c r="C104" s="85" t="s">
        <v>1502</v>
      </c>
      <c r="D104" s="85" t="s">
        <v>916</v>
      </c>
      <c r="E104" s="85" t="s">
        <v>918</v>
      </c>
      <c r="F104" s="86"/>
    </row>
    <row r="105" ht="30" spans="1:6">
      <c r="A105" s="84">
        <v>103</v>
      </c>
      <c r="B105" s="85" t="s">
        <v>1602</v>
      </c>
      <c r="C105" s="85" t="s">
        <v>1502</v>
      </c>
      <c r="D105" s="85" t="s">
        <v>1603</v>
      </c>
      <c r="E105" s="85" t="s">
        <v>667</v>
      </c>
      <c r="F105" s="86"/>
    </row>
    <row r="106" ht="30" spans="1:6">
      <c r="A106" s="84">
        <v>104</v>
      </c>
      <c r="B106" s="85" t="s">
        <v>1604</v>
      </c>
      <c r="C106" s="85" t="s">
        <v>1502</v>
      </c>
      <c r="D106" s="85" t="s">
        <v>1603</v>
      </c>
      <c r="E106" s="85" t="s">
        <v>667</v>
      </c>
      <c r="F106" s="86"/>
    </row>
    <row r="107" ht="30" spans="1:6">
      <c r="A107" s="84">
        <v>105</v>
      </c>
      <c r="B107" s="85" t="s">
        <v>1605</v>
      </c>
      <c r="C107" s="85" t="s">
        <v>1502</v>
      </c>
      <c r="D107" s="85" t="s">
        <v>1603</v>
      </c>
      <c r="E107" s="85" t="s">
        <v>667</v>
      </c>
      <c r="F107" s="86"/>
    </row>
    <row r="108" ht="30" spans="1:6">
      <c r="A108" s="84">
        <v>106</v>
      </c>
      <c r="B108" s="85" t="s">
        <v>1606</v>
      </c>
      <c r="C108" s="85" t="s">
        <v>1502</v>
      </c>
      <c r="D108" s="85" t="s">
        <v>1603</v>
      </c>
      <c r="E108" s="85" t="s">
        <v>667</v>
      </c>
      <c r="F108" s="86"/>
    </row>
    <row r="109" ht="30" spans="1:6">
      <c r="A109" s="84">
        <v>107</v>
      </c>
      <c r="B109" s="85" t="s">
        <v>1607</v>
      </c>
      <c r="C109" s="85" t="s">
        <v>1502</v>
      </c>
      <c r="D109" s="85" t="s">
        <v>1603</v>
      </c>
      <c r="E109" s="85" t="s">
        <v>667</v>
      </c>
      <c r="F109" s="86"/>
    </row>
    <row r="110" ht="30" spans="1:6">
      <c r="A110" s="84">
        <v>108</v>
      </c>
      <c r="B110" s="85" t="s">
        <v>1608</v>
      </c>
      <c r="C110" s="85" t="s">
        <v>1502</v>
      </c>
      <c r="D110" s="85" t="s">
        <v>1603</v>
      </c>
      <c r="E110" s="85" t="s">
        <v>667</v>
      </c>
      <c r="F110" s="86"/>
    </row>
    <row r="111" ht="30" spans="1:6">
      <c r="A111" s="84">
        <v>109</v>
      </c>
      <c r="B111" s="85" t="s">
        <v>1609</v>
      </c>
      <c r="C111" s="85" t="s">
        <v>1502</v>
      </c>
      <c r="D111" s="85" t="s">
        <v>1603</v>
      </c>
      <c r="E111" s="85" t="s">
        <v>667</v>
      </c>
      <c r="F111" s="86"/>
    </row>
    <row r="112" ht="30" spans="1:6">
      <c r="A112" s="84">
        <v>110</v>
      </c>
      <c r="B112" s="85" t="s">
        <v>1610</v>
      </c>
      <c r="C112" s="85" t="s">
        <v>1502</v>
      </c>
      <c r="D112" s="85" t="s">
        <v>1603</v>
      </c>
      <c r="E112" s="85" t="s">
        <v>667</v>
      </c>
      <c r="F112" s="86"/>
    </row>
    <row r="113" ht="30" spans="1:6">
      <c r="A113" s="84">
        <v>111</v>
      </c>
      <c r="B113" s="85" t="s">
        <v>1611</v>
      </c>
      <c r="C113" s="85" t="s">
        <v>1502</v>
      </c>
      <c r="D113" s="85" t="s">
        <v>1603</v>
      </c>
      <c r="E113" s="85" t="s">
        <v>667</v>
      </c>
      <c r="F113" s="87" t="s">
        <v>1549</v>
      </c>
    </row>
    <row r="114" ht="30" spans="1:6">
      <c r="A114" s="84">
        <v>112</v>
      </c>
      <c r="B114" s="85" t="s">
        <v>1612</v>
      </c>
      <c r="C114" s="85" t="s">
        <v>1613</v>
      </c>
      <c r="D114" s="85" t="s">
        <v>1603</v>
      </c>
      <c r="E114" s="85" t="s">
        <v>12</v>
      </c>
      <c r="F114" s="86"/>
    </row>
    <row r="115" ht="30" spans="1:6">
      <c r="A115" s="84">
        <v>113</v>
      </c>
      <c r="B115" s="85" t="s">
        <v>1614</v>
      </c>
      <c r="C115" s="85" t="s">
        <v>1613</v>
      </c>
      <c r="D115" s="85" t="s">
        <v>1603</v>
      </c>
      <c r="E115" s="85" t="s">
        <v>12</v>
      </c>
      <c r="F115" s="86"/>
    </row>
    <row r="116" ht="30" spans="1:6">
      <c r="A116" s="84">
        <v>114</v>
      </c>
      <c r="B116" s="85" t="s">
        <v>1615</v>
      </c>
      <c r="C116" s="85" t="s">
        <v>1613</v>
      </c>
      <c r="D116" s="85" t="s">
        <v>1603</v>
      </c>
      <c r="E116" s="85" t="s">
        <v>12</v>
      </c>
      <c r="F116" s="86"/>
    </row>
    <row r="117" ht="30" spans="1:6">
      <c r="A117" s="84">
        <v>115</v>
      </c>
      <c r="B117" s="85" t="s">
        <v>1616</v>
      </c>
      <c r="C117" s="85" t="s">
        <v>1613</v>
      </c>
      <c r="D117" s="85" t="s">
        <v>1603</v>
      </c>
      <c r="E117" s="85" t="s">
        <v>12</v>
      </c>
      <c r="F117" s="87"/>
    </row>
    <row r="118" ht="30" spans="1:6">
      <c r="A118" s="84">
        <v>116</v>
      </c>
      <c r="B118" s="85" t="s">
        <v>1617</v>
      </c>
      <c r="C118" s="85" t="s">
        <v>1613</v>
      </c>
      <c r="D118" s="85" t="s">
        <v>1603</v>
      </c>
      <c r="E118" s="85" t="s">
        <v>12</v>
      </c>
      <c r="F118" s="86"/>
    </row>
    <row r="119" ht="30" spans="1:6">
      <c r="A119" s="84">
        <v>117</v>
      </c>
      <c r="B119" s="85" t="s">
        <v>1618</v>
      </c>
      <c r="C119" s="85" t="s">
        <v>1613</v>
      </c>
      <c r="D119" s="85" t="s">
        <v>1603</v>
      </c>
      <c r="E119" s="85" t="s">
        <v>12</v>
      </c>
      <c r="F119" s="86"/>
    </row>
    <row r="120" ht="30" spans="1:6">
      <c r="A120" s="84">
        <v>118</v>
      </c>
      <c r="B120" s="85" t="s">
        <v>1619</v>
      </c>
      <c r="C120" s="85" t="s">
        <v>1613</v>
      </c>
      <c r="D120" s="85" t="s">
        <v>1603</v>
      </c>
      <c r="E120" s="85" t="s">
        <v>431</v>
      </c>
      <c r="F120" s="86"/>
    </row>
    <row r="121" ht="30" spans="1:6">
      <c r="A121" s="84">
        <v>119</v>
      </c>
      <c r="B121" s="85" t="s">
        <v>1620</v>
      </c>
      <c r="C121" s="85" t="s">
        <v>1613</v>
      </c>
      <c r="D121" s="85" t="s">
        <v>1603</v>
      </c>
      <c r="E121" s="85" t="s">
        <v>431</v>
      </c>
      <c r="F121" s="86"/>
    </row>
    <row r="122" ht="30" spans="1:6">
      <c r="A122" s="84">
        <v>120</v>
      </c>
      <c r="B122" s="85" t="s">
        <v>1621</v>
      </c>
      <c r="C122" s="85" t="s">
        <v>1613</v>
      </c>
      <c r="D122" s="85" t="s">
        <v>1603</v>
      </c>
      <c r="E122" s="85" t="s">
        <v>431</v>
      </c>
      <c r="F122" s="86"/>
    </row>
    <row r="123" ht="30" spans="1:6">
      <c r="A123" s="84">
        <v>121</v>
      </c>
      <c r="B123" s="85" t="s">
        <v>1622</v>
      </c>
      <c r="C123" s="85" t="s">
        <v>1613</v>
      </c>
      <c r="D123" s="85" t="s">
        <v>1603</v>
      </c>
      <c r="E123" s="85" t="s">
        <v>431</v>
      </c>
      <c r="F123" s="86"/>
    </row>
    <row r="124" ht="30" spans="1:6">
      <c r="A124" s="84">
        <v>122</v>
      </c>
      <c r="B124" s="85" t="s">
        <v>1623</v>
      </c>
      <c r="C124" s="85" t="s">
        <v>1613</v>
      </c>
      <c r="D124" s="85" t="s">
        <v>1603</v>
      </c>
      <c r="E124" s="85" t="s">
        <v>431</v>
      </c>
      <c r="F124" s="86"/>
    </row>
    <row r="125" ht="30" spans="1:6">
      <c r="A125" s="84">
        <v>123</v>
      </c>
      <c r="B125" s="85" t="s">
        <v>1624</v>
      </c>
      <c r="C125" s="85" t="s">
        <v>1613</v>
      </c>
      <c r="D125" s="85" t="s">
        <v>1603</v>
      </c>
      <c r="E125" s="85" t="s">
        <v>431</v>
      </c>
      <c r="F125" s="86"/>
    </row>
    <row r="126" ht="30" spans="1:6">
      <c r="A126" s="84">
        <v>124</v>
      </c>
      <c r="B126" s="85" t="s">
        <v>1625</v>
      </c>
      <c r="C126" s="85" t="s">
        <v>1613</v>
      </c>
      <c r="D126" s="85" t="s">
        <v>1603</v>
      </c>
      <c r="E126" s="85" t="s">
        <v>667</v>
      </c>
      <c r="F126" s="86"/>
    </row>
    <row r="127" ht="30" spans="1:6">
      <c r="A127" s="84">
        <v>125</v>
      </c>
      <c r="B127" s="85" t="s">
        <v>1626</v>
      </c>
      <c r="C127" s="85" t="s">
        <v>1613</v>
      </c>
      <c r="D127" s="85" t="s">
        <v>1603</v>
      </c>
      <c r="E127" s="85" t="s">
        <v>667</v>
      </c>
      <c r="F127" s="86"/>
    </row>
    <row r="128" ht="30" spans="1:6">
      <c r="A128" s="84">
        <v>126</v>
      </c>
      <c r="B128" s="85" t="s">
        <v>1627</v>
      </c>
      <c r="C128" s="85" t="s">
        <v>1613</v>
      </c>
      <c r="D128" s="85" t="s">
        <v>1603</v>
      </c>
      <c r="E128" s="85" t="s">
        <v>667</v>
      </c>
      <c r="F128" s="86"/>
    </row>
    <row r="129" ht="30" spans="1:6">
      <c r="A129" s="84">
        <v>127</v>
      </c>
      <c r="B129" s="85" t="s">
        <v>1628</v>
      </c>
      <c r="C129" s="85" t="s">
        <v>1613</v>
      </c>
      <c r="D129" s="85" t="s">
        <v>1603</v>
      </c>
      <c r="E129" s="85" t="s">
        <v>922</v>
      </c>
      <c r="F129" s="86"/>
    </row>
    <row r="130" ht="30" spans="1:6">
      <c r="A130" s="84">
        <v>128</v>
      </c>
      <c r="B130" s="85" t="s">
        <v>1629</v>
      </c>
      <c r="C130" s="85" t="s">
        <v>1613</v>
      </c>
      <c r="D130" s="85" t="s">
        <v>1603</v>
      </c>
      <c r="E130" s="85" t="s">
        <v>922</v>
      </c>
      <c r="F130" s="86"/>
    </row>
    <row r="131" ht="30" spans="1:6">
      <c r="A131" s="84">
        <v>129</v>
      </c>
      <c r="B131" s="85" t="s">
        <v>1630</v>
      </c>
      <c r="C131" s="85" t="s">
        <v>1613</v>
      </c>
      <c r="D131" s="85" t="s">
        <v>1603</v>
      </c>
      <c r="E131" s="85" t="s">
        <v>922</v>
      </c>
      <c r="F131" s="86"/>
    </row>
    <row r="132" ht="15" spans="1:6">
      <c r="A132" s="84">
        <v>130</v>
      </c>
      <c r="B132" s="85" t="s">
        <v>1631</v>
      </c>
      <c r="C132" s="85" t="s">
        <v>1632</v>
      </c>
      <c r="D132" s="85" t="s">
        <v>916</v>
      </c>
      <c r="E132" s="85" t="s">
        <v>581</v>
      </c>
      <c r="F132" s="86"/>
    </row>
    <row r="133" ht="15" spans="1:6">
      <c r="A133" s="84">
        <v>131</v>
      </c>
      <c r="B133" s="85" t="s">
        <v>1633</v>
      </c>
      <c r="C133" s="85" t="s">
        <v>1632</v>
      </c>
      <c r="D133" s="85" t="s">
        <v>916</v>
      </c>
      <c r="E133" s="85" t="s">
        <v>581</v>
      </c>
      <c r="F133" s="86"/>
    </row>
    <row r="134" ht="15" spans="1:6">
      <c r="A134" s="84">
        <v>132</v>
      </c>
      <c r="B134" s="85" t="s">
        <v>1634</v>
      </c>
      <c r="C134" s="85" t="s">
        <v>1632</v>
      </c>
      <c r="D134" s="85" t="s">
        <v>916</v>
      </c>
      <c r="E134" s="85" t="s">
        <v>581</v>
      </c>
      <c r="F134" s="86"/>
    </row>
    <row r="135" ht="15" spans="1:6">
      <c r="A135" s="84">
        <v>133</v>
      </c>
      <c r="B135" s="85" t="s">
        <v>1635</v>
      </c>
      <c r="C135" s="85" t="s">
        <v>1632</v>
      </c>
      <c r="D135" s="85" t="s">
        <v>916</v>
      </c>
      <c r="E135" s="85" t="s">
        <v>581</v>
      </c>
      <c r="F135" s="86"/>
    </row>
    <row r="136" ht="15" spans="1:6">
      <c r="A136" s="84">
        <v>134</v>
      </c>
      <c r="B136" s="85" t="s">
        <v>1636</v>
      </c>
      <c r="C136" s="85" t="s">
        <v>1632</v>
      </c>
      <c r="D136" s="85" t="s">
        <v>916</v>
      </c>
      <c r="E136" s="85" t="s">
        <v>581</v>
      </c>
      <c r="F136" s="86"/>
    </row>
    <row r="137" ht="15" spans="1:6">
      <c r="A137" s="84">
        <v>135</v>
      </c>
      <c r="B137" s="85" t="s">
        <v>1637</v>
      </c>
      <c r="C137" s="85" t="s">
        <v>1632</v>
      </c>
      <c r="D137" s="85" t="s">
        <v>916</v>
      </c>
      <c r="E137" s="85" t="s">
        <v>581</v>
      </c>
      <c r="F137" s="86"/>
    </row>
    <row r="138" ht="15" spans="1:6">
      <c r="A138" s="84">
        <v>136</v>
      </c>
      <c r="B138" s="85" t="s">
        <v>1638</v>
      </c>
      <c r="C138" s="85" t="s">
        <v>1632</v>
      </c>
      <c r="D138" s="85" t="s">
        <v>916</v>
      </c>
      <c r="E138" s="85" t="s">
        <v>581</v>
      </c>
      <c r="F138" s="86"/>
    </row>
    <row r="139" ht="15" spans="1:6">
      <c r="A139" s="84">
        <v>137</v>
      </c>
      <c r="B139" s="85" t="s">
        <v>1639</v>
      </c>
      <c r="C139" s="85" t="s">
        <v>1632</v>
      </c>
      <c r="D139" s="85" t="s">
        <v>916</v>
      </c>
      <c r="E139" s="85" t="s">
        <v>581</v>
      </c>
      <c r="F139" s="86"/>
    </row>
    <row r="140" ht="15" spans="1:6">
      <c r="A140" s="84">
        <v>138</v>
      </c>
      <c r="B140" s="85" t="s">
        <v>1640</v>
      </c>
      <c r="C140" s="85" t="s">
        <v>1632</v>
      </c>
      <c r="D140" s="85" t="s">
        <v>916</v>
      </c>
      <c r="E140" s="85" t="s">
        <v>581</v>
      </c>
      <c r="F140" s="86"/>
    </row>
    <row r="141" ht="15" spans="1:6">
      <c r="A141" s="84">
        <v>139</v>
      </c>
      <c r="B141" s="85" t="s">
        <v>1641</v>
      </c>
      <c r="C141" s="85" t="s">
        <v>1632</v>
      </c>
      <c r="D141" s="85" t="s">
        <v>916</v>
      </c>
      <c r="E141" s="85" t="s">
        <v>581</v>
      </c>
      <c r="F141" s="86"/>
    </row>
    <row r="142" ht="15" spans="1:6">
      <c r="A142" s="84">
        <v>140</v>
      </c>
      <c r="B142" s="85" t="s">
        <v>1642</v>
      </c>
      <c r="C142" s="85" t="s">
        <v>1632</v>
      </c>
      <c r="D142" s="85" t="s">
        <v>916</v>
      </c>
      <c r="E142" s="85" t="s">
        <v>581</v>
      </c>
      <c r="F142" s="86"/>
    </row>
    <row r="143" ht="15" spans="1:6">
      <c r="A143" s="84">
        <v>141</v>
      </c>
      <c r="B143" s="85" t="s">
        <v>1643</v>
      </c>
      <c r="C143" s="85" t="s">
        <v>1632</v>
      </c>
      <c r="D143" s="85" t="s">
        <v>916</v>
      </c>
      <c r="E143" s="85" t="s">
        <v>581</v>
      </c>
      <c r="F143" s="86"/>
    </row>
    <row r="144" ht="15" spans="1:6">
      <c r="A144" s="84">
        <v>142</v>
      </c>
      <c r="B144" s="85" t="s">
        <v>820</v>
      </c>
      <c r="C144" s="85" t="s">
        <v>1632</v>
      </c>
      <c r="D144" s="85" t="s">
        <v>916</v>
      </c>
      <c r="E144" s="85" t="s">
        <v>581</v>
      </c>
      <c r="F144" s="86"/>
    </row>
    <row r="145" ht="15" spans="1:6">
      <c r="A145" s="84">
        <v>143</v>
      </c>
      <c r="B145" s="85" t="s">
        <v>1644</v>
      </c>
      <c r="C145" s="85" t="s">
        <v>1632</v>
      </c>
      <c r="D145" s="85" t="s">
        <v>916</v>
      </c>
      <c r="E145" s="85" t="s">
        <v>581</v>
      </c>
      <c r="F145" s="86"/>
    </row>
    <row r="146" ht="15" spans="1:6">
      <c r="A146" s="84">
        <v>144</v>
      </c>
      <c r="B146" s="85" t="s">
        <v>1645</v>
      </c>
      <c r="C146" s="85" t="s">
        <v>1632</v>
      </c>
      <c r="D146" s="85" t="s">
        <v>916</v>
      </c>
      <c r="E146" s="85" t="s">
        <v>581</v>
      </c>
      <c r="F146" s="86"/>
    </row>
    <row r="147" ht="15" spans="1:6">
      <c r="A147" s="84">
        <v>145</v>
      </c>
      <c r="B147" s="85" t="s">
        <v>1646</v>
      </c>
      <c r="C147" s="85" t="s">
        <v>1632</v>
      </c>
      <c r="D147" s="85" t="s">
        <v>916</v>
      </c>
      <c r="E147" s="85" t="s">
        <v>581</v>
      </c>
      <c r="F147" s="86"/>
    </row>
    <row r="148" ht="15" spans="1:6">
      <c r="A148" s="84">
        <v>146</v>
      </c>
      <c r="B148" s="85" t="s">
        <v>1647</v>
      </c>
      <c r="C148" s="85" t="s">
        <v>1632</v>
      </c>
      <c r="D148" s="85" t="s">
        <v>916</v>
      </c>
      <c r="E148" s="85" t="s">
        <v>581</v>
      </c>
      <c r="F148" s="86"/>
    </row>
    <row r="149" ht="15" spans="1:6">
      <c r="A149" s="84">
        <v>147</v>
      </c>
      <c r="B149" s="85" t="s">
        <v>1648</v>
      </c>
      <c r="C149" s="85" t="s">
        <v>1632</v>
      </c>
      <c r="D149" s="85" t="s">
        <v>916</v>
      </c>
      <c r="E149" s="85" t="s">
        <v>581</v>
      </c>
      <c r="F149" s="87" t="s">
        <v>1549</v>
      </c>
    </row>
    <row r="150" ht="15" spans="1:6">
      <c r="A150" s="84">
        <v>148</v>
      </c>
      <c r="B150" s="85" t="s">
        <v>1649</v>
      </c>
      <c r="C150" s="85" t="s">
        <v>1632</v>
      </c>
      <c r="D150" s="85" t="s">
        <v>916</v>
      </c>
      <c r="E150" s="85" t="s">
        <v>581</v>
      </c>
      <c r="F150" s="87" t="s">
        <v>1549</v>
      </c>
    </row>
    <row r="151" ht="15" spans="1:6">
      <c r="A151" s="84">
        <v>149</v>
      </c>
      <c r="B151" s="85" t="s">
        <v>1650</v>
      </c>
      <c r="C151" s="85" t="s">
        <v>1632</v>
      </c>
      <c r="D151" s="85" t="s">
        <v>916</v>
      </c>
      <c r="E151" s="85" t="s">
        <v>581</v>
      </c>
      <c r="F151" s="87" t="s">
        <v>1549</v>
      </c>
    </row>
    <row r="152" ht="15" spans="1:6">
      <c r="A152" s="84">
        <v>150</v>
      </c>
      <c r="B152" s="85" t="s">
        <v>1651</v>
      </c>
      <c r="C152" s="85" t="s">
        <v>1632</v>
      </c>
      <c r="D152" s="85" t="s">
        <v>916</v>
      </c>
      <c r="E152" s="85" t="s">
        <v>776</v>
      </c>
      <c r="F152" s="86"/>
    </row>
    <row r="153" ht="15" spans="1:6">
      <c r="A153" s="84">
        <v>151</v>
      </c>
      <c r="B153" s="85" t="s">
        <v>1652</v>
      </c>
      <c r="C153" s="85" t="s">
        <v>1632</v>
      </c>
      <c r="D153" s="85" t="s">
        <v>916</v>
      </c>
      <c r="E153" s="85" t="s">
        <v>776</v>
      </c>
      <c r="F153" s="86"/>
    </row>
    <row r="154" ht="15" spans="1:6">
      <c r="A154" s="84">
        <v>152</v>
      </c>
      <c r="B154" s="85" t="s">
        <v>1653</v>
      </c>
      <c r="C154" s="85" t="s">
        <v>1632</v>
      </c>
      <c r="D154" s="85" t="s">
        <v>916</v>
      </c>
      <c r="E154" s="85" t="s">
        <v>776</v>
      </c>
      <c r="F154" s="86"/>
    </row>
    <row r="155" ht="15" spans="1:6">
      <c r="A155" s="84">
        <v>153</v>
      </c>
      <c r="B155" s="85" t="s">
        <v>1654</v>
      </c>
      <c r="C155" s="85" t="s">
        <v>1632</v>
      </c>
      <c r="D155" s="85" t="s">
        <v>916</v>
      </c>
      <c r="E155" s="85" t="s">
        <v>776</v>
      </c>
      <c r="F155" s="86"/>
    </row>
    <row r="156" ht="15" spans="1:6">
      <c r="A156" s="84">
        <v>154</v>
      </c>
      <c r="B156" s="85" t="s">
        <v>1655</v>
      </c>
      <c r="C156" s="85" t="s">
        <v>1632</v>
      </c>
      <c r="D156" s="85" t="s">
        <v>916</v>
      </c>
      <c r="E156" s="85" t="s">
        <v>776</v>
      </c>
      <c r="F156" s="86"/>
    </row>
    <row r="157" ht="15" spans="1:6">
      <c r="A157" s="84">
        <v>155</v>
      </c>
      <c r="B157" s="85" t="s">
        <v>1656</v>
      </c>
      <c r="C157" s="85" t="s">
        <v>1632</v>
      </c>
      <c r="D157" s="85" t="s">
        <v>916</v>
      </c>
      <c r="E157" s="85" t="s">
        <v>776</v>
      </c>
      <c r="F157" s="86"/>
    </row>
    <row r="158" ht="15" spans="1:6">
      <c r="A158" s="84">
        <v>156</v>
      </c>
      <c r="B158" s="85" t="s">
        <v>1657</v>
      </c>
      <c r="C158" s="85" t="s">
        <v>1632</v>
      </c>
      <c r="D158" s="85" t="s">
        <v>916</v>
      </c>
      <c r="E158" s="85" t="s">
        <v>776</v>
      </c>
      <c r="F158" s="86"/>
    </row>
    <row r="159" ht="15" spans="1:6">
      <c r="A159" s="84">
        <v>157</v>
      </c>
      <c r="B159" s="85" t="s">
        <v>1658</v>
      </c>
      <c r="C159" s="85" t="s">
        <v>1632</v>
      </c>
      <c r="D159" s="85" t="s">
        <v>916</v>
      </c>
      <c r="E159" s="85" t="s">
        <v>776</v>
      </c>
      <c r="F159" s="86"/>
    </row>
    <row r="160" ht="15" spans="1:6">
      <c r="A160" s="84">
        <v>158</v>
      </c>
      <c r="B160" s="85" t="s">
        <v>1659</v>
      </c>
      <c r="C160" s="85" t="s">
        <v>1632</v>
      </c>
      <c r="D160" s="85" t="s">
        <v>916</v>
      </c>
      <c r="E160" s="85" t="s">
        <v>776</v>
      </c>
      <c r="F160" s="87" t="s">
        <v>1549</v>
      </c>
    </row>
    <row r="161" ht="15" spans="1:6">
      <c r="A161" s="84">
        <v>159</v>
      </c>
      <c r="B161" s="85" t="s">
        <v>1660</v>
      </c>
      <c r="C161" s="85" t="s">
        <v>1632</v>
      </c>
      <c r="D161" s="85" t="s">
        <v>916</v>
      </c>
      <c r="E161" s="85" t="s">
        <v>1256</v>
      </c>
      <c r="F161" s="86"/>
    </row>
    <row r="162" ht="15" spans="1:6">
      <c r="A162" s="84">
        <v>160</v>
      </c>
      <c r="B162" s="85" t="s">
        <v>1661</v>
      </c>
      <c r="C162" s="85" t="s">
        <v>1632</v>
      </c>
      <c r="D162" s="85" t="s">
        <v>916</v>
      </c>
      <c r="E162" s="85" t="s">
        <v>1256</v>
      </c>
      <c r="F162" s="86"/>
    </row>
    <row r="163" ht="15" spans="1:6">
      <c r="A163" s="84">
        <v>161</v>
      </c>
      <c r="B163" s="85" t="s">
        <v>1662</v>
      </c>
      <c r="C163" s="85" t="s">
        <v>1632</v>
      </c>
      <c r="D163" s="85" t="s">
        <v>916</v>
      </c>
      <c r="E163" s="85" t="s">
        <v>1256</v>
      </c>
      <c r="F163" s="86"/>
    </row>
    <row r="164" ht="15" spans="1:6">
      <c r="A164" s="84">
        <v>162</v>
      </c>
      <c r="B164" s="85" t="s">
        <v>1663</v>
      </c>
      <c r="C164" s="85" t="s">
        <v>1632</v>
      </c>
      <c r="D164" s="85" t="s">
        <v>916</v>
      </c>
      <c r="E164" s="85" t="s">
        <v>1256</v>
      </c>
      <c r="F164" s="86"/>
    </row>
    <row r="165" ht="15" spans="1:6">
      <c r="A165" s="84">
        <v>163</v>
      </c>
      <c r="B165" s="85" t="s">
        <v>1664</v>
      </c>
      <c r="C165" s="85" t="s">
        <v>1632</v>
      </c>
      <c r="D165" s="85" t="s">
        <v>916</v>
      </c>
      <c r="E165" s="85" t="s">
        <v>1256</v>
      </c>
      <c r="F165" s="86"/>
    </row>
    <row r="166" ht="15" spans="1:6">
      <c r="A166" s="84">
        <v>164</v>
      </c>
      <c r="B166" s="85" t="s">
        <v>1665</v>
      </c>
      <c r="C166" s="85" t="s">
        <v>1632</v>
      </c>
      <c r="D166" s="85" t="s">
        <v>916</v>
      </c>
      <c r="E166" s="85" t="s">
        <v>1256</v>
      </c>
      <c r="F166" s="86"/>
    </row>
    <row r="167" ht="15" spans="1:6">
      <c r="A167" s="84">
        <v>165</v>
      </c>
      <c r="B167" s="85" t="s">
        <v>1666</v>
      </c>
      <c r="C167" s="85" t="s">
        <v>1632</v>
      </c>
      <c r="D167" s="85" t="s">
        <v>916</v>
      </c>
      <c r="E167" s="85" t="s">
        <v>1256</v>
      </c>
      <c r="F167" s="86"/>
    </row>
    <row r="168" ht="15" spans="1:6">
      <c r="A168" s="84">
        <v>166</v>
      </c>
      <c r="B168" s="85" t="s">
        <v>1667</v>
      </c>
      <c r="C168" s="85" t="s">
        <v>1632</v>
      </c>
      <c r="D168" s="85" t="s">
        <v>916</v>
      </c>
      <c r="E168" s="85" t="s">
        <v>1256</v>
      </c>
      <c r="F168" s="86"/>
    </row>
    <row r="169" ht="15" spans="1:6">
      <c r="A169" s="84">
        <v>167</v>
      </c>
      <c r="B169" s="85" t="s">
        <v>1668</v>
      </c>
      <c r="C169" s="85" t="s">
        <v>1632</v>
      </c>
      <c r="D169" s="85" t="s">
        <v>916</v>
      </c>
      <c r="E169" s="85" t="s">
        <v>1256</v>
      </c>
      <c r="F169" s="87" t="s">
        <v>1549</v>
      </c>
    </row>
    <row r="170" ht="15" spans="1:6">
      <c r="A170" s="84">
        <v>168</v>
      </c>
      <c r="B170" s="85" t="s">
        <v>1669</v>
      </c>
      <c r="C170" s="85" t="s">
        <v>1632</v>
      </c>
      <c r="D170" s="85" t="s">
        <v>916</v>
      </c>
      <c r="E170" s="85" t="s">
        <v>1670</v>
      </c>
      <c r="F170" s="86"/>
    </row>
    <row r="171" ht="15" spans="1:6">
      <c r="A171" s="84">
        <v>169</v>
      </c>
      <c r="B171" s="85" t="s">
        <v>1671</v>
      </c>
      <c r="C171" s="85" t="s">
        <v>1632</v>
      </c>
      <c r="D171" s="85" t="s">
        <v>916</v>
      </c>
      <c r="E171" s="85" t="s">
        <v>1670</v>
      </c>
      <c r="F171" s="86"/>
    </row>
    <row r="172" ht="15" spans="1:6">
      <c r="A172" s="84">
        <v>170</v>
      </c>
      <c r="B172" s="85" t="s">
        <v>1672</v>
      </c>
      <c r="C172" s="85" t="s">
        <v>1632</v>
      </c>
      <c r="D172" s="85" t="s">
        <v>916</v>
      </c>
      <c r="E172" s="85" t="s">
        <v>848</v>
      </c>
      <c r="F172" s="86"/>
    </row>
    <row r="173" ht="15" spans="1:6">
      <c r="A173" s="84">
        <v>171</v>
      </c>
      <c r="B173" s="85" t="s">
        <v>1673</v>
      </c>
      <c r="C173" s="85" t="s">
        <v>1632</v>
      </c>
      <c r="D173" s="85" t="s">
        <v>916</v>
      </c>
      <c r="E173" s="85" t="s">
        <v>848</v>
      </c>
      <c r="F173" s="86"/>
    </row>
    <row r="174" ht="15" spans="1:6">
      <c r="A174" s="84">
        <v>172</v>
      </c>
      <c r="B174" s="85" t="s">
        <v>1674</v>
      </c>
      <c r="C174" s="85" t="s">
        <v>1632</v>
      </c>
      <c r="D174" s="85" t="s">
        <v>916</v>
      </c>
      <c r="E174" s="85" t="s">
        <v>848</v>
      </c>
      <c r="F174" s="86"/>
    </row>
    <row r="175" ht="15" spans="1:6">
      <c r="A175" s="84">
        <v>173</v>
      </c>
      <c r="B175" s="85" t="s">
        <v>1675</v>
      </c>
      <c r="C175" s="85" t="s">
        <v>1632</v>
      </c>
      <c r="D175" s="85" t="s">
        <v>916</v>
      </c>
      <c r="E175" s="85" t="s">
        <v>848</v>
      </c>
      <c r="F175" s="86"/>
    </row>
    <row r="176" ht="15" spans="1:6">
      <c r="A176" s="84">
        <v>174</v>
      </c>
      <c r="B176" s="85" t="s">
        <v>1676</v>
      </c>
      <c r="C176" s="85" t="s">
        <v>1632</v>
      </c>
      <c r="D176" s="85" t="s">
        <v>916</v>
      </c>
      <c r="E176" s="85" t="s">
        <v>1677</v>
      </c>
      <c r="F176" s="86"/>
    </row>
    <row r="177" ht="15" spans="1:6">
      <c r="A177" s="84">
        <v>175</v>
      </c>
      <c r="B177" s="85" t="s">
        <v>1678</v>
      </c>
      <c r="C177" s="85" t="s">
        <v>1632</v>
      </c>
      <c r="D177" s="85" t="s">
        <v>916</v>
      </c>
      <c r="E177" s="85" t="s">
        <v>1677</v>
      </c>
      <c r="F177" s="86"/>
    </row>
    <row r="178" ht="15" spans="1:6">
      <c r="A178" s="84">
        <v>176</v>
      </c>
      <c r="B178" s="85" t="s">
        <v>1679</v>
      </c>
      <c r="C178" s="85" t="s">
        <v>1632</v>
      </c>
      <c r="D178" s="85" t="s">
        <v>916</v>
      </c>
      <c r="E178" s="85" t="s">
        <v>1677</v>
      </c>
      <c r="F178" s="86"/>
    </row>
    <row r="179" ht="15" spans="1:6">
      <c r="A179" s="84">
        <v>177</v>
      </c>
      <c r="B179" s="85" t="s">
        <v>225</v>
      </c>
      <c r="C179" s="85" t="s">
        <v>1632</v>
      </c>
      <c r="D179" s="85" t="s">
        <v>916</v>
      </c>
      <c r="E179" s="85" t="s">
        <v>1677</v>
      </c>
      <c r="F179" s="86"/>
    </row>
    <row r="180" ht="15" spans="1:6">
      <c r="A180" s="84">
        <v>178</v>
      </c>
      <c r="B180" s="85" t="s">
        <v>1680</v>
      </c>
      <c r="C180" s="85" t="s">
        <v>1632</v>
      </c>
      <c r="D180" s="85" t="s">
        <v>916</v>
      </c>
      <c r="E180" s="85" t="s">
        <v>1677</v>
      </c>
      <c r="F180" s="86"/>
    </row>
    <row r="181" ht="15" spans="1:6">
      <c r="A181" s="84">
        <v>179</v>
      </c>
      <c r="B181" s="85" t="s">
        <v>1681</v>
      </c>
      <c r="C181" s="85" t="s">
        <v>1632</v>
      </c>
      <c r="D181" s="85" t="s">
        <v>916</v>
      </c>
      <c r="E181" s="85" t="s">
        <v>1682</v>
      </c>
      <c r="F181" s="86"/>
    </row>
    <row r="182" ht="15" spans="1:6">
      <c r="A182" s="84">
        <v>180</v>
      </c>
      <c r="B182" s="85" t="s">
        <v>1683</v>
      </c>
      <c r="C182" s="85" t="s">
        <v>1632</v>
      </c>
      <c r="D182" s="85" t="s">
        <v>916</v>
      </c>
      <c r="E182" s="85" t="s">
        <v>1682</v>
      </c>
      <c r="F182" s="86"/>
    </row>
    <row r="183" ht="15" spans="1:6">
      <c r="A183" s="84">
        <v>181</v>
      </c>
      <c r="B183" s="85" t="s">
        <v>1684</v>
      </c>
      <c r="C183" s="85" t="s">
        <v>1632</v>
      </c>
      <c r="D183" s="85" t="s">
        <v>916</v>
      </c>
      <c r="E183" s="85" t="s">
        <v>1682</v>
      </c>
      <c r="F183" s="86"/>
    </row>
    <row r="184" ht="15" spans="1:6">
      <c r="A184" s="84">
        <v>182</v>
      </c>
      <c r="B184" s="85" t="s">
        <v>1685</v>
      </c>
      <c r="C184" s="85" t="s">
        <v>1632</v>
      </c>
      <c r="D184" s="85" t="s">
        <v>916</v>
      </c>
      <c r="E184" s="85" t="s">
        <v>1682</v>
      </c>
      <c r="F184" s="86"/>
    </row>
    <row r="185" ht="15" spans="1:6">
      <c r="A185" s="84">
        <v>183</v>
      </c>
      <c r="B185" s="85" t="s">
        <v>1686</v>
      </c>
      <c r="C185" s="85" t="s">
        <v>1632</v>
      </c>
      <c r="D185" s="85" t="s">
        <v>916</v>
      </c>
      <c r="E185" s="85" t="s">
        <v>1682</v>
      </c>
      <c r="F185" s="86"/>
    </row>
    <row r="186" ht="15" spans="1:6">
      <c r="A186" s="84">
        <v>184</v>
      </c>
      <c r="B186" s="85" t="s">
        <v>1687</v>
      </c>
      <c r="C186" s="85" t="s">
        <v>1632</v>
      </c>
      <c r="D186" s="85" t="s">
        <v>916</v>
      </c>
      <c r="E186" s="85" t="s">
        <v>1296</v>
      </c>
      <c r="F186" s="86"/>
    </row>
    <row r="187" ht="15" spans="1:6">
      <c r="A187" s="84">
        <v>185</v>
      </c>
      <c r="B187" s="85" t="s">
        <v>1688</v>
      </c>
      <c r="C187" s="85" t="s">
        <v>1632</v>
      </c>
      <c r="D187" s="85" t="s">
        <v>916</v>
      </c>
      <c r="E187" s="85" t="s">
        <v>1296</v>
      </c>
      <c r="F187" s="86"/>
    </row>
    <row r="188" ht="15" spans="1:6">
      <c r="A188" s="84">
        <v>186</v>
      </c>
      <c r="B188" s="85" t="s">
        <v>1689</v>
      </c>
      <c r="C188" s="85" t="s">
        <v>1632</v>
      </c>
      <c r="D188" s="85" t="s">
        <v>916</v>
      </c>
      <c r="E188" s="85" t="s">
        <v>1296</v>
      </c>
      <c r="F188" s="86"/>
    </row>
    <row r="189" ht="15" spans="1:6">
      <c r="A189" s="84">
        <v>187</v>
      </c>
      <c r="B189" s="85" t="s">
        <v>1690</v>
      </c>
      <c r="C189" s="85" t="s">
        <v>1632</v>
      </c>
      <c r="D189" s="85" t="s">
        <v>916</v>
      </c>
      <c r="E189" s="85" t="s">
        <v>1296</v>
      </c>
      <c r="F189" s="86"/>
    </row>
    <row r="190" ht="15" spans="1:6">
      <c r="A190" s="84">
        <v>188</v>
      </c>
      <c r="B190" s="85" t="s">
        <v>1691</v>
      </c>
      <c r="C190" s="85" t="s">
        <v>1632</v>
      </c>
      <c r="D190" s="85" t="s">
        <v>916</v>
      </c>
      <c r="E190" s="85" t="s">
        <v>1296</v>
      </c>
      <c r="F190" s="86"/>
    </row>
    <row r="191" ht="15" spans="1:6">
      <c r="A191" s="84">
        <v>189</v>
      </c>
      <c r="B191" s="85" t="s">
        <v>1692</v>
      </c>
      <c r="C191" s="85" t="s">
        <v>1632</v>
      </c>
      <c r="D191" s="85" t="s">
        <v>916</v>
      </c>
      <c r="E191" s="85" t="s">
        <v>1296</v>
      </c>
      <c r="F191" s="86"/>
    </row>
    <row r="192" ht="15" spans="1:6">
      <c r="A192" s="84">
        <v>190</v>
      </c>
      <c r="B192" s="85" t="s">
        <v>1693</v>
      </c>
      <c r="C192" s="85" t="s">
        <v>1632</v>
      </c>
      <c r="D192" s="85" t="s">
        <v>916</v>
      </c>
      <c r="E192" s="85" t="s">
        <v>1296</v>
      </c>
      <c r="F192" s="86"/>
    </row>
    <row r="193" ht="15" spans="1:6">
      <c r="A193" s="84">
        <v>191</v>
      </c>
      <c r="B193" s="85" t="s">
        <v>1694</v>
      </c>
      <c r="C193" s="85" t="s">
        <v>1632</v>
      </c>
      <c r="D193" s="85" t="s">
        <v>916</v>
      </c>
      <c r="E193" s="85" t="s">
        <v>1296</v>
      </c>
      <c r="F193" s="86"/>
    </row>
    <row r="194" ht="15" spans="1:6">
      <c r="A194" s="84">
        <v>192</v>
      </c>
      <c r="B194" s="85" t="s">
        <v>1695</v>
      </c>
      <c r="C194" s="85" t="s">
        <v>1632</v>
      </c>
      <c r="D194" s="85" t="s">
        <v>916</v>
      </c>
      <c r="E194" s="85" t="s">
        <v>861</v>
      </c>
      <c r="F194" s="86"/>
    </row>
    <row r="195" ht="15" spans="1:6">
      <c r="A195" s="84">
        <v>193</v>
      </c>
      <c r="B195" s="85" t="s">
        <v>1696</v>
      </c>
      <c r="C195" s="85" t="s">
        <v>1632</v>
      </c>
      <c r="D195" s="85" t="s">
        <v>916</v>
      </c>
      <c r="E195" s="85" t="s">
        <v>861</v>
      </c>
      <c r="F195" s="86"/>
    </row>
    <row r="196" ht="15" spans="1:6">
      <c r="A196" s="84">
        <v>194</v>
      </c>
      <c r="B196" s="85" t="s">
        <v>1697</v>
      </c>
      <c r="C196" s="85" t="s">
        <v>1632</v>
      </c>
      <c r="D196" s="85" t="s">
        <v>916</v>
      </c>
      <c r="E196" s="85" t="s">
        <v>861</v>
      </c>
      <c r="F196" s="86"/>
    </row>
    <row r="197" ht="15" spans="1:6">
      <c r="A197" s="84">
        <v>195</v>
      </c>
      <c r="B197" s="85" t="s">
        <v>1698</v>
      </c>
      <c r="C197" s="85" t="s">
        <v>1632</v>
      </c>
      <c r="D197" s="85" t="s">
        <v>916</v>
      </c>
      <c r="E197" s="85" t="s">
        <v>861</v>
      </c>
      <c r="F197" s="86"/>
    </row>
    <row r="198" ht="15" spans="1:6">
      <c r="A198" s="84">
        <v>196</v>
      </c>
      <c r="B198" s="85" t="s">
        <v>1699</v>
      </c>
      <c r="C198" s="85" t="s">
        <v>1632</v>
      </c>
      <c r="D198" s="85" t="s">
        <v>916</v>
      </c>
      <c r="E198" s="85" t="s">
        <v>861</v>
      </c>
      <c r="F198" s="86"/>
    </row>
    <row r="199" ht="15" spans="1:6">
      <c r="A199" s="84">
        <v>197</v>
      </c>
      <c r="B199" s="85" t="s">
        <v>1700</v>
      </c>
      <c r="C199" s="85" t="s">
        <v>1632</v>
      </c>
      <c r="D199" s="85" t="s">
        <v>916</v>
      </c>
      <c r="E199" s="85" t="s">
        <v>861</v>
      </c>
      <c r="F199" s="86"/>
    </row>
    <row r="200" ht="15" spans="1:6">
      <c r="A200" s="84">
        <v>198</v>
      </c>
      <c r="B200" s="85" t="s">
        <v>1701</v>
      </c>
      <c r="C200" s="85" t="s">
        <v>1632</v>
      </c>
      <c r="D200" s="85" t="s">
        <v>916</v>
      </c>
      <c r="E200" s="85" t="s">
        <v>861</v>
      </c>
      <c r="F200" s="86"/>
    </row>
    <row r="201" ht="15" spans="1:6">
      <c r="A201" s="84">
        <v>199</v>
      </c>
      <c r="B201" s="85" t="s">
        <v>1702</v>
      </c>
      <c r="C201" s="85" t="s">
        <v>1632</v>
      </c>
      <c r="D201" s="85" t="s">
        <v>916</v>
      </c>
      <c r="E201" s="85" t="s">
        <v>861</v>
      </c>
      <c r="F201" s="86"/>
    </row>
    <row r="202" ht="15" spans="1:6">
      <c r="A202" s="84">
        <v>200</v>
      </c>
      <c r="B202" s="85" t="s">
        <v>1703</v>
      </c>
      <c r="C202" s="85" t="s">
        <v>1632</v>
      </c>
      <c r="D202" s="85" t="s">
        <v>916</v>
      </c>
      <c r="E202" s="85" t="s">
        <v>861</v>
      </c>
      <c r="F202" s="86"/>
    </row>
    <row r="203" ht="15" spans="1:6">
      <c r="A203" s="84">
        <v>201</v>
      </c>
      <c r="B203" s="85" t="s">
        <v>1704</v>
      </c>
      <c r="C203" s="85" t="s">
        <v>1632</v>
      </c>
      <c r="D203" s="85" t="s">
        <v>916</v>
      </c>
      <c r="E203" s="85" t="s">
        <v>904</v>
      </c>
      <c r="F203" s="86"/>
    </row>
    <row r="204" ht="15" spans="1:6">
      <c r="A204" s="84">
        <v>202</v>
      </c>
      <c r="B204" s="85" t="s">
        <v>1705</v>
      </c>
      <c r="C204" s="85" t="s">
        <v>1632</v>
      </c>
      <c r="D204" s="85" t="s">
        <v>916</v>
      </c>
      <c r="E204" s="85" t="s">
        <v>904</v>
      </c>
      <c r="F204" s="86"/>
    </row>
    <row r="205" ht="15" spans="1:6">
      <c r="A205" s="84">
        <v>203</v>
      </c>
      <c r="B205" s="85" t="s">
        <v>1706</v>
      </c>
      <c r="C205" s="85" t="s">
        <v>1632</v>
      </c>
      <c r="D205" s="85" t="s">
        <v>916</v>
      </c>
      <c r="E205" s="85" t="s">
        <v>904</v>
      </c>
      <c r="F205" s="86"/>
    </row>
    <row r="206" ht="30" spans="1:6">
      <c r="A206" s="84">
        <v>204</v>
      </c>
      <c r="B206" s="85" t="s">
        <v>1707</v>
      </c>
      <c r="C206" s="85" t="s">
        <v>1632</v>
      </c>
      <c r="D206" s="85" t="s">
        <v>1603</v>
      </c>
      <c r="E206" s="85" t="s">
        <v>615</v>
      </c>
      <c r="F206" s="86"/>
    </row>
    <row r="207" ht="30" spans="1:6">
      <c r="A207" s="84">
        <v>205</v>
      </c>
      <c r="B207" s="85" t="s">
        <v>1708</v>
      </c>
      <c r="C207" s="85" t="s">
        <v>1632</v>
      </c>
      <c r="D207" s="85" t="s">
        <v>1603</v>
      </c>
      <c r="E207" s="85" t="s">
        <v>615</v>
      </c>
      <c r="F207" s="86"/>
    </row>
    <row r="208" ht="30" spans="1:6">
      <c r="A208" s="84">
        <v>206</v>
      </c>
      <c r="B208" s="85" t="s">
        <v>1709</v>
      </c>
      <c r="C208" s="85" t="s">
        <v>1632</v>
      </c>
      <c r="D208" s="85" t="s">
        <v>1603</v>
      </c>
      <c r="E208" s="85" t="s">
        <v>615</v>
      </c>
      <c r="F208" s="86"/>
    </row>
    <row r="209" ht="30" spans="1:6">
      <c r="A209" s="84">
        <v>207</v>
      </c>
      <c r="B209" s="85" t="s">
        <v>1710</v>
      </c>
      <c r="C209" s="85" t="s">
        <v>1632</v>
      </c>
      <c r="D209" s="85" t="s">
        <v>1603</v>
      </c>
      <c r="E209" s="85" t="s">
        <v>615</v>
      </c>
      <c r="F209" s="86"/>
    </row>
    <row r="210" ht="30" spans="1:6">
      <c r="A210" s="84">
        <v>208</v>
      </c>
      <c r="B210" s="85" t="s">
        <v>1711</v>
      </c>
      <c r="C210" s="85" t="s">
        <v>1632</v>
      </c>
      <c r="D210" s="85" t="s">
        <v>1603</v>
      </c>
      <c r="E210" s="85" t="s">
        <v>615</v>
      </c>
      <c r="F210" s="86"/>
    </row>
    <row r="211" ht="30" spans="1:6">
      <c r="A211" s="84">
        <v>209</v>
      </c>
      <c r="B211" s="85" t="s">
        <v>1712</v>
      </c>
      <c r="C211" s="85" t="s">
        <v>1632</v>
      </c>
      <c r="D211" s="85" t="s">
        <v>1603</v>
      </c>
      <c r="E211" s="85" t="s">
        <v>615</v>
      </c>
      <c r="F211" s="86"/>
    </row>
    <row r="212" ht="30" spans="1:6">
      <c r="A212" s="84">
        <v>210</v>
      </c>
      <c r="B212" s="85" t="s">
        <v>1713</v>
      </c>
      <c r="C212" s="85" t="s">
        <v>1632</v>
      </c>
      <c r="D212" s="85" t="s">
        <v>1603</v>
      </c>
      <c r="E212" s="85" t="s">
        <v>615</v>
      </c>
      <c r="F212" s="86"/>
    </row>
    <row r="213" ht="30" spans="1:6">
      <c r="A213" s="84">
        <v>211</v>
      </c>
      <c r="B213" s="85" t="s">
        <v>1714</v>
      </c>
      <c r="C213" s="85" t="s">
        <v>1632</v>
      </c>
      <c r="D213" s="85" t="s">
        <v>1603</v>
      </c>
      <c r="E213" s="85" t="s">
        <v>615</v>
      </c>
      <c r="F213" s="86"/>
    </row>
    <row r="214" ht="30" spans="1:6">
      <c r="A214" s="84">
        <v>212</v>
      </c>
      <c r="B214" s="85" t="s">
        <v>1715</v>
      </c>
      <c r="C214" s="85" t="s">
        <v>1632</v>
      </c>
      <c r="D214" s="85" t="s">
        <v>1603</v>
      </c>
      <c r="E214" s="85" t="s">
        <v>615</v>
      </c>
      <c r="F214" s="86"/>
    </row>
    <row r="215" ht="30" spans="1:6">
      <c r="A215" s="84">
        <v>213</v>
      </c>
      <c r="B215" s="85" t="s">
        <v>1716</v>
      </c>
      <c r="C215" s="85" t="s">
        <v>1632</v>
      </c>
      <c r="D215" s="85" t="s">
        <v>1603</v>
      </c>
      <c r="E215" s="85" t="s">
        <v>615</v>
      </c>
      <c r="F215" s="86"/>
    </row>
    <row r="216" ht="30" spans="1:6">
      <c r="A216" s="84">
        <v>214</v>
      </c>
      <c r="B216" s="85" t="s">
        <v>1717</v>
      </c>
      <c r="C216" s="85" t="s">
        <v>1632</v>
      </c>
      <c r="D216" s="85" t="s">
        <v>1603</v>
      </c>
      <c r="E216" s="85" t="s">
        <v>615</v>
      </c>
      <c r="F216" s="86"/>
    </row>
    <row r="217" ht="30" spans="1:6">
      <c r="A217" s="84">
        <v>215</v>
      </c>
      <c r="B217" s="85" t="s">
        <v>1718</v>
      </c>
      <c r="C217" s="85" t="s">
        <v>1632</v>
      </c>
      <c r="D217" s="85" t="s">
        <v>1603</v>
      </c>
      <c r="E217" s="85" t="s">
        <v>615</v>
      </c>
      <c r="F217" s="86"/>
    </row>
    <row r="218" ht="30" spans="1:6">
      <c r="A218" s="84">
        <v>216</v>
      </c>
      <c r="B218" s="85" t="s">
        <v>1719</v>
      </c>
      <c r="C218" s="85" t="s">
        <v>1632</v>
      </c>
      <c r="D218" s="85" t="s">
        <v>1603</v>
      </c>
      <c r="E218" s="85" t="s">
        <v>615</v>
      </c>
      <c r="F218" s="86"/>
    </row>
    <row r="219" ht="30" spans="1:6">
      <c r="A219" s="84">
        <v>217</v>
      </c>
      <c r="B219" s="85" t="s">
        <v>1720</v>
      </c>
      <c r="C219" s="85" t="s">
        <v>1632</v>
      </c>
      <c r="D219" s="85" t="s">
        <v>1603</v>
      </c>
      <c r="E219" s="85" t="s">
        <v>615</v>
      </c>
      <c r="F219" s="87"/>
    </row>
    <row r="220" ht="30" spans="1:6">
      <c r="A220" s="84">
        <v>218</v>
      </c>
      <c r="B220" s="85" t="s">
        <v>1721</v>
      </c>
      <c r="C220" s="85" t="s">
        <v>1632</v>
      </c>
      <c r="D220" s="85" t="s">
        <v>1603</v>
      </c>
      <c r="E220" s="85" t="s">
        <v>615</v>
      </c>
      <c r="F220" s="87"/>
    </row>
    <row r="221" ht="30" spans="1:6">
      <c r="A221" s="84">
        <v>219</v>
      </c>
      <c r="B221" s="85" t="s">
        <v>1722</v>
      </c>
      <c r="C221" s="85" t="s">
        <v>1632</v>
      </c>
      <c r="D221" s="85" t="s">
        <v>1603</v>
      </c>
      <c r="E221" s="85" t="s">
        <v>615</v>
      </c>
      <c r="F221" s="86"/>
    </row>
    <row r="222" ht="30" spans="1:6">
      <c r="A222" s="84">
        <v>220</v>
      </c>
      <c r="B222" s="85" t="s">
        <v>1723</v>
      </c>
      <c r="C222" s="85" t="s">
        <v>1632</v>
      </c>
      <c r="D222" s="85" t="s">
        <v>1603</v>
      </c>
      <c r="E222" s="85" t="s">
        <v>615</v>
      </c>
      <c r="F222" s="87" t="s">
        <v>1549</v>
      </c>
    </row>
    <row r="223" ht="30" spans="1:6">
      <c r="A223" s="84">
        <v>221</v>
      </c>
      <c r="B223" s="85" t="s">
        <v>1724</v>
      </c>
      <c r="C223" s="85" t="s">
        <v>1632</v>
      </c>
      <c r="D223" s="85" t="s">
        <v>1603</v>
      </c>
      <c r="E223" s="85" t="s">
        <v>615</v>
      </c>
      <c r="F223" s="87" t="s">
        <v>1549</v>
      </c>
    </row>
    <row r="224" ht="15" spans="1:6">
      <c r="A224" s="84">
        <v>222</v>
      </c>
      <c r="B224" s="85" t="s">
        <v>1725</v>
      </c>
      <c r="C224" s="85" t="s">
        <v>1632</v>
      </c>
      <c r="D224" s="85" t="s">
        <v>1403</v>
      </c>
      <c r="E224" s="85" t="s">
        <v>581</v>
      </c>
      <c r="F224" s="86"/>
    </row>
    <row r="225" ht="15" spans="1:6">
      <c r="A225" s="84">
        <v>223</v>
      </c>
      <c r="B225" s="85" t="s">
        <v>1726</v>
      </c>
      <c r="C225" s="85" t="s">
        <v>1632</v>
      </c>
      <c r="D225" s="85" t="s">
        <v>1403</v>
      </c>
      <c r="E225" s="85" t="s">
        <v>581</v>
      </c>
      <c r="F225" s="86"/>
    </row>
    <row r="226" ht="15" spans="1:6">
      <c r="A226" s="84">
        <v>224</v>
      </c>
      <c r="B226" s="85" t="s">
        <v>1727</v>
      </c>
      <c r="C226" s="85" t="s">
        <v>1632</v>
      </c>
      <c r="D226" s="85" t="s">
        <v>1403</v>
      </c>
      <c r="E226" s="85" t="s">
        <v>581</v>
      </c>
      <c r="F226" s="87" t="s">
        <v>1549</v>
      </c>
    </row>
    <row r="227" ht="15" spans="1:6">
      <c r="A227" s="84">
        <v>225</v>
      </c>
      <c r="B227" s="85" t="s">
        <v>1728</v>
      </c>
      <c r="C227" s="85" t="s">
        <v>1632</v>
      </c>
      <c r="D227" s="85" t="s">
        <v>1403</v>
      </c>
      <c r="E227" s="85" t="s">
        <v>615</v>
      </c>
      <c r="F227" s="86"/>
    </row>
    <row r="228" ht="15" spans="1:6">
      <c r="A228" s="84">
        <v>226</v>
      </c>
      <c r="B228" s="85" t="s">
        <v>1729</v>
      </c>
      <c r="C228" s="85" t="s">
        <v>1632</v>
      </c>
      <c r="D228" s="85" t="s">
        <v>1403</v>
      </c>
      <c r="E228" s="85" t="s">
        <v>615</v>
      </c>
      <c r="F228" s="86"/>
    </row>
    <row r="229" ht="15" spans="1:6">
      <c r="A229" s="84">
        <v>227</v>
      </c>
      <c r="B229" s="85" t="s">
        <v>1730</v>
      </c>
      <c r="C229" s="85" t="s">
        <v>1632</v>
      </c>
      <c r="D229" s="85" t="s">
        <v>1403</v>
      </c>
      <c r="E229" s="85" t="s">
        <v>1256</v>
      </c>
      <c r="F229" s="86"/>
    </row>
    <row r="230" ht="15" spans="1:6">
      <c r="A230" s="84">
        <v>228</v>
      </c>
      <c r="B230" s="85" t="s">
        <v>1731</v>
      </c>
      <c r="C230" s="85" t="s">
        <v>1632</v>
      </c>
      <c r="D230" s="85" t="s">
        <v>1403</v>
      </c>
      <c r="E230" s="85" t="s">
        <v>1256</v>
      </c>
      <c r="F230" s="86"/>
    </row>
    <row r="231" ht="15" spans="1:6">
      <c r="A231" s="84">
        <v>229</v>
      </c>
      <c r="B231" s="85" t="s">
        <v>1732</v>
      </c>
      <c r="C231" s="85" t="s">
        <v>1632</v>
      </c>
      <c r="D231" s="85" t="s">
        <v>1403</v>
      </c>
      <c r="E231" s="85" t="s">
        <v>1256</v>
      </c>
      <c r="F231" s="87" t="s">
        <v>1549</v>
      </c>
    </row>
    <row r="232" ht="15" spans="1:6">
      <c r="A232" s="84">
        <v>230</v>
      </c>
      <c r="B232" s="85" t="s">
        <v>1733</v>
      </c>
      <c r="C232" s="85" t="s">
        <v>1632</v>
      </c>
      <c r="D232" s="85" t="s">
        <v>1403</v>
      </c>
      <c r="E232" s="85" t="s">
        <v>1256</v>
      </c>
      <c r="F232" s="87" t="s">
        <v>1549</v>
      </c>
    </row>
    <row r="233" ht="15" spans="1:6">
      <c r="A233" s="84">
        <v>231</v>
      </c>
      <c r="B233" s="85" t="s">
        <v>1734</v>
      </c>
      <c r="C233" s="85" t="s">
        <v>1632</v>
      </c>
      <c r="D233" s="85" t="s">
        <v>1403</v>
      </c>
      <c r="E233" s="85" t="s">
        <v>1256</v>
      </c>
      <c r="F233" s="87" t="s">
        <v>1549</v>
      </c>
    </row>
    <row r="234" ht="15" spans="1:6">
      <c r="A234" s="84">
        <v>232</v>
      </c>
      <c r="B234" s="85" t="s">
        <v>1735</v>
      </c>
      <c r="C234" s="85" t="s">
        <v>1632</v>
      </c>
      <c r="D234" s="85" t="s">
        <v>1403</v>
      </c>
      <c r="E234" s="85" t="s">
        <v>1670</v>
      </c>
      <c r="F234" s="86"/>
    </row>
    <row r="235" ht="15" spans="1:6">
      <c r="A235" s="84">
        <v>233</v>
      </c>
      <c r="B235" s="85" t="s">
        <v>1736</v>
      </c>
      <c r="C235" s="85" t="s">
        <v>1632</v>
      </c>
      <c r="D235" s="85" t="s">
        <v>1403</v>
      </c>
      <c r="E235" s="85" t="s">
        <v>848</v>
      </c>
      <c r="F235" s="86"/>
    </row>
    <row r="236" ht="15" spans="1:6">
      <c r="A236" s="84">
        <v>234</v>
      </c>
      <c r="B236" s="85" t="s">
        <v>1737</v>
      </c>
      <c r="C236" s="85" t="s">
        <v>1632</v>
      </c>
      <c r="D236" s="85" t="s">
        <v>1403</v>
      </c>
      <c r="E236" s="85" t="s">
        <v>848</v>
      </c>
      <c r="F236" s="86"/>
    </row>
    <row r="237" ht="15" spans="1:6">
      <c r="A237" s="84">
        <v>235</v>
      </c>
      <c r="B237" s="85" t="s">
        <v>1738</v>
      </c>
      <c r="C237" s="85" t="s">
        <v>1632</v>
      </c>
      <c r="D237" s="85" t="s">
        <v>1403</v>
      </c>
      <c r="E237" s="85" t="s">
        <v>848</v>
      </c>
      <c r="F237" s="87" t="s">
        <v>1549</v>
      </c>
    </row>
    <row r="238" ht="15" spans="1:6">
      <c r="A238" s="84">
        <v>236</v>
      </c>
      <c r="B238" s="85" t="s">
        <v>1739</v>
      </c>
      <c r="C238" s="85" t="s">
        <v>1632</v>
      </c>
      <c r="D238" s="85" t="s">
        <v>1403</v>
      </c>
      <c r="E238" s="85" t="s">
        <v>1677</v>
      </c>
      <c r="F238" s="86"/>
    </row>
    <row r="239" ht="15" spans="1:6">
      <c r="A239" s="84">
        <v>237</v>
      </c>
      <c r="B239" s="85" t="s">
        <v>1740</v>
      </c>
      <c r="C239" s="85" t="s">
        <v>1632</v>
      </c>
      <c r="D239" s="85" t="s">
        <v>1403</v>
      </c>
      <c r="E239" s="85" t="s">
        <v>1677</v>
      </c>
      <c r="F239" s="86"/>
    </row>
    <row r="240" ht="15" spans="1:6">
      <c r="A240" s="84">
        <v>238</v>
      </c>
      <c r="B240" s="85" t="s">
        <v>1741</v>
      </c>
      <c r="C240" s="85" t="s">
        <v>1632</v>
      </c>
      <c r="D240" s="85" t="s">
        <v>1403</v>
      </c>
      <c r="E240" s="85" t="s">
        <v>1677</v>
      </c>
      <c r="F240" s="86"/>
    </row>
    <row r="241" ht="15" spans="1:6">
      <c r="A241" s="84">
        <v>239</v>
      </c>
      <c r="B241" s="85" t="s">
        <v>1742</v>
      </c>
      <c r="C241" s="85" t="s">
        <v>1632</v>
      </c>
      <c r="D241" s="85" t="s">
        <v>1403</v>
      </c>
      <c r="E241" s="85" t="s">
        <v>1296</v>
      </c>
      <c r="F241" s="86"/>
    </row>
    <row r="242" ht="15" spans="1:6">
      <c r="A242" s="84">
        <v>240</v>
      </c>
      <c r="B242" s="85" t="s">
        <v>1743</v>
      </c>
      <c r="C242" s="85" t="s">
        <v>1632</v>
      </c>
      <c r="D242" s="85" t="s">
        <v>1403</v>
      </c>
      <c r="E242" s="85" t="s">
        <v>1296</v>
      </c>
      <c r="F242" s="86"/>
    </row>
    <row r="243" ht="15" spans="1:6">
      <c r="A243" s="84">
        <v>241</v>
      </c>
      <c r="B243" s="85" t="s">
        <v>1744</v>
      </c>
      <c r="C243" s="85" t="s">
        <v>1632</v>
      </c>
      <c r="D243" s="85" t="s">
        <v>1403</v>
      </c>
      <c r="E243" s="85" t="s">
        <v>1296</v>
      </c>
      <c r="F243" s="86"/>
    </row>
    <row r="244" ht="15" spans="1:6">
      <c r="A244" s="84">
        <v>242</v>
      </c>
      <c r="B244" s="85" t="s">
        <v>1745</v>
      </c>
      <c r="C244" s="85" t="s">
        <v>1632</v>
      </c>
      <c r="D244" s="85" t="s">
        <v>1403</v>
      </c>
      <c r="E244" s="85" t="s">
        <v>1296</v>
      </c>
      <c r="F244" s="86"/>
    </row>
    <row r="245" ht="15" spans="1:6">
      <c r="A245" s="84">
        <v>243</v>
      </c>
      <c r="B245" s="85" t="s">
        <v>1746</v>
      </c>
      <c r="C245" s="85" t="s">
        <v>1632</v>
      </c>
      <c r="D245" s="85" t="s">
        <v>1403</v>
      </c>
      <c r="E245" s="85" t="s">
        <v>1296</v>
      </c>
      <c r="F245" s="86"/>
    </row>
    <row r="246" ht="15" spans="1:6">
      <c r="A246" s="84">
        <v>244</v>
      </c>
      <c r="B246" s="85" t="s">
        <v>1747</v>
      </c>
      <c r="C246" s="85" t="s">
        <v>1632</v>
      </c>
      <c r="D246" s="85" t="s">
        <v>1403</v>
      </c>
      <c r="E246" s="85" t="s">
        <v>1296</v>
      </c>
      <c r="F246" s="87" t="s">
        <v>1549</v>
      </c>
    </row>
    <row r="247" ht="15" spans="1:6">
      <c r="A247" s="84">
        <v>245</v>
      </c>
      <c r="B247" s="85" t="s">
        <v>1748</v>
      </c>
      <c r="C247" s="85" t="s">
        <v>1632</v>
      </c>
      <c r="D247" s="85" t="s">
        <v>1403</v>
      </c>
      <c r="E247" s="85" t="s">
        <v>861</v>
      </c>
      <c r="F247" s="86"/>
    </row>
    <row r="248" ht="15" spans="1:6">
      <c r="A248" s="84">
        <v>246</v>
      </c>
      <c r="B248" s="85" t="s">
        <v>1749</v>
      </c>
      <c r="C248" s="85" t="s">
        <v>1632</v>
      </c>
      <c r="D248" s="85" t="s">
        <v>1403</v>
      </c>
      <c r="E248" s="85" t="s">
        <v>861</v>
      </c>
      <c r="F248" s="86"/>
    </row>
    <row r="249" ht="15" spans="1:6">
      <c r="A249" s="84">
        <v>247</v>
      </c>
      <c r="B249" s="85" t="s">
        <v>1750</v>
      </c>
      <c r="C249" s="85" t="s">
        <v>1632</v>
      </c>
      <c r="D249" s="85" t="s">
        <v>1403</v>
      </c>
      <c r="E249" s="85" t="s">
        <v>861</v>
      </c>
      <c r="F249" s="87" t="s">
        <v>1549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J15" sqref="J15"/>
    </sheetView>
  </sheetViews>
  <sheetFormatPr defaultColWidth="8.72727272727273" defaultRowHeight="14" outlineLevelCol="7"/>
  <cols>
    <col min="1" max="1" width="6.54545454545455" customWidth="1"/>
    <col min="3" max="3" width="12.6363636363636" customWidth="1"/>
    <col min="4" max="4" width="10.6363636363636" customWidth="1"/>
    <col min="5" max="5" width="13.6363636363636" customWidth="1"/>
    <col min="6" max="6" width="12.3636363636364" customWidth="1"/>
    <col min="7" max="7" width="13.1818181818182" customWidth="1"/>
    <col min="8" max="8" width="13.8181818181818" customWidth="1"/>
  </cols>
  <sheetData>
    <row r="1" ht="21" spans="1:8">
      <c r="A1" s="58" t="s">
        <v>1751</v>
      </c>
      <c r="B1" s="58"/>
      <c r="C1" s="58"/>
      <c r="D1" s="59"/>
      <c r="E1" s="58"/>
      <c r="F1" s="58"/>
      <c r="G1" s="58"/>
      <c r="H1" s="58"/>
    </row>
    <row r="2" spans="1:8">
      <c r="A2" s="60" t="s">
        <v>615</v>
      </c>
      <c r="B2" s="60"/>
      <c r="C2" s="60"/>
      <c r="D2" s="60"/>
      <c r="E2" s="60"/>
      <c r="F2" s="60"/>
      <c r="G2" s="60"/>
      <c r="H2" s="60"/>
    </row>
    <row r="3" ht="28" spans="1:8">
      <c r="A3" s="61" t="s">
        <v>1752</v>
      </c>
      <c r="B3" s="61" t="s">
        <v>1753</v>
      </c>
      <c r="C3" s="61" t="s">
        <v>6</v>
      </c>
      <c r="D3" s="62" t="s">
        <v>7</v>
      </c>
      <c r="E3" s="61" t="s">
        <v>1754</v>
      </c>
      <c r="F3" s="61" t="s">
        <v>1755</v>
      </c>
      <c r="G3" s="61" t="s">
        <v>1756</v>
      </c>
      <c r="H3" s="61" t="s">
        <v>1757</v>
      </c>
    </row>
    <row r="4" ht="30" spans="1:8">
      <c r="A4" s="63" t="s">
        <v>17</v>
      </c>
      <c r="B4" s="63" t="s">
        <v>615</v>
      </c>
      <c r="C4" s="128" t="s">
        <v>1758</v>
      </c>
      <c r="D4" s="65" t="s">
        <v>1308</v>
      </c>
      <c r="E4" s="66">
        <f t="shared" ref="E4:E6" si="0">D4*0.4</f>
        <v>31.26</v>
      </c>
      <c r="F4" s="67">
        <v>87.2</v>
      </c>
      <c r="G4" s="66">
        <f t="shared" ref="G4:G6" si="1">F4*0.6</f>
        <v>52.32</v>
      </c>
      <c r="H4" s="66">
        <f t="shared" ref="H4:H6" si="2">E4+G4</f>
        <v>83.58</v>
      </c>
    </row>
    <row r="5" ht="30" spans="1:8">
      <c r="A5" s="63" t="s">
        <v>22</v>
      </c>
      <c r="B5" s="63" t="s">
        <v>615</v>
      </c>
      <c r="C5" s="128" t="s">
        <v>1759</v>
      </c>
      <c r="D5" s="65" t="s">
        <v>1355</v>
      </c>
      <c r="E5" s="66">
        <f t="shared" si="0"/>
        <v>28.04</v>
      </c>
      <c r="F5" s="67">
        <v>81.6</v>
      </c>
      <c r="G5" s="66">
        <f t="shared" si="1"/>
        <v>48.96</v>
      </c>
      <c r="H5" s="66">
        <f t="shared" si="2"/>
        <v>77</v>
      </c>
    </row>
    <row r="6" ht="30" spans="1:8">
      <c r="A6" s="63" t="s">
        <v>27</v>
      </c>
      <c r="B6" s="63" t="s">
        <v>615</v>
      </c>
      <c r="C6" s="128" t="s">
        <v>1760</v>
      </c>
      <c r="D6" s="65" t="s">
        <v>1761</v>
      </c>
      <c r="E6" s="66">
        <f t="shared" si="0"/>
        <v>25.38</v>
      </c>
      <c r="F6" s="67">
        <v>80.8</v>
      </c>
      <c r="G6" s="66">
        <f t="shared" si="1"/>
        <v>48.48</v>
      </c>
      <c r="H6" s="66">
        <f t="shared" si="2"/>
        <v>73.86</v>
      </c>
    </row>
    <row r="8" spans="1:8">
      <c r="A8" s="68" t="s">
        <v>431</v>
      </c>
      <c r="B8" s="68"/>
      <c r="C8" s="68"/>
      <c r="D8" s="69"/>
      <c r="E8" s="70"/>
      <c r="F8" s="69"/>
      <c r="G8" s="70"/>
      <c r="H8" s="70"/>
    </row>
    <row r="9" ht="28" spans="1:8">
      <c r="A9" s="71" t="s">
        <v>1752</v>
      </c>
      <c r="B9" s="71" t="s">
        <v>1753</v>
      </c>
      <c r="C9" s="71" t="s">
        <v>6</v>
      </c>
      <c r="D9" s="72" t="s">
        <v>7</v>
      </c>
      <c r="E9" s="73" t="s">
        <v>1754</v>
      </c>
      <c r="F9" s="72" t="s">
        <v>1755</v>
      </c>
      <c r="G9" s="73" t="s">
        <v>1756</v>
      </c>
      <c r="H9" s="73" t="s">
        <v>1757</v>
      </c>
    </row>
    <row r="10" ht="30" spans="1:8">
      <c r="A10" s="63" t="s">
        <v>17</v>
      </c>
      <c r="B10" s="63" t="s">
        <v>431</v>
      </c>
      <c r="C10" s="128" t="s">
        <v>1762</v>
      </c>
      <c r="D10" s="65" t="s">
        <v>798</v>
      </c>
      <c r="E10" s="74">
        <f t="shared" ref="E10:E18" si="3">D10*0.4</f>
        <v>31.16</v>
      </c>
      <c r="F10" s="67">
        <v>83.6</v>
      </c>
      <c r="G10" s="74">
        <f t="shared" ref="G10:G17" si="4">F10*0.6</f>
        <v>50.16</v>
      </c>
      <c r="H10" s="74">
        <f t="shared" ref="H10:H17" si="5">E10+G10</f>
        <v>81.32</v>
      </c>
    </row>
    <row r="11" ht="30" spans="1:8">
      <c r="A11" s="63" t="s">
        <v>22</v>
      </c>
      <c r="B11" s="63" t="s">
        <v>431</v>
      </c>
      <c r="C11" s="64" t="s">
        <v>1763</v>
      </c>
      <c r="D11" s="65" t="s">
        <v>1764</v>
      </c>
      <c r="E11" s="74">
        <f t="shared" si="3"/>
        <v>31.56</v>
      </c>
      <c r="F11" s="67">
        <v>82</v>
      </c>
      <c r="G11" s="74">
        <f t="shared" si="4"/>
        <v>49.2</v>
      </c>
      <c r="H11" s="74">
        <f t="shared" si="5"/>
        <v>80.76</v>
      </c>
    </row>
    <row r="12" ht="30" spans="1:8">
      <c r="A12" s="63" t="s">
        <v>27</v>
      </c>
      <c r="B12" s="63" t="s">
        <v>431</v>
      </c>
      <c r="C12" s="64" t="s">
        <v>1765</v>
      </c>
      <c r="D12" s="65" t="s">
        <v>1766</v>
      </c>
      <c r="E12" s="74">
        <f t="shared" si="3"/>
        <v>30.54</v>
      </c>
      <c r="F12" s="67">
        <v>82.6</v>
      </c>
      <c r="G12" s="74">
        <f t="shared" si="4"/>
        <v>49.56</v>
      </c>
      <c r="H12" s="74">
        <f t="shared" si="5"/>
        <v>80.1</v>
      </c>
    </row>
    <row r="13" ht="30" spans="1:8">
      <c r="A13" s="63" t="s">
        <v>32</v>
      </c>
      <c r="B13" s="63" t="s">
        <v>431</v>
      </c>
      <c r="C13" s="64" t="s">
        <v>1767</v>
      </c>
      <c r="D13" s="65" t="s">
        <v>1194</v>
      </c>
      <c r="E13" s="74">
        <f t="shared" si="3"/>
        <v>28.66</v>
      </c>
      <c r="F13" s="67">
        <v>83.4</v>
      </c>
      <c r="G13" s="74">
        <f t="shared" si="4"/>
        <v>50.04</v>
      </c>
      <c r="H13" s="74">
        <f t="shared" si="5"/>
        <v>78.7</v>
      </c>
    </row>
    <row r="14" ht="30" spans="1:8">
      <c r="A14" s="63" t="s">
        <v>37</v>
      </c>
      <c r="B14" s="63" t="s">
        <v>431</v>
      </c>
      <c r="C14" s="64" t="s">
        <v>1768</v>
      </c>
      <c r="D14" s="65" t="s">
        <v>1062</v>
      </c>
      <c r="E14" s="74">
        <f t="shared" si="3"/>
        <v>27.72</v>
      </c>
      <c r="F14" s="67">
        <v>79.6</v>
      </c>
      <c r="G14" s="74">
        <f t="shared" si="4"/>
        <v>47.76</v>
      </c>
      <c r="H14" s="74">
        <f t="shared" si="5"/>
        <v>75.48</v>
      </c>
    </row>
    <row r="15" ht="30" spans="1:8">
      <c r="A15" s="63" t="s">
        <v>42</v>
      </c>
      <c r="B15" s="63" t="s">
        <v>431</v>
      </c>
      <c r="C15" s="64" t="s">
        <v>1769</v>
      </c>
      <c r="D15" s="65" t="s">
        <v>806</v>
      </c>
      <c r="E15" s="74">
        <f t="shared" si="3"/>
        <v>29.52</v>
      </c>
      <c r="F15" s="67">
        <v>75.6</v>
      </c>
      <c r="G15" s="74">
        <f t="shared" si="4"/>
        <v>45.36</v>
      </c>
      <c r="H15" s="74">
        <f t="shared" si="5"/>
        <v>74.88</v>
      </c>
    </row>
    <row r="16" ht="30" spans="1:8">
      <c r="A16" s="63" t="s">
        <v>13</v>
      </c>
      <c r="B16" s="63" t="s">
        <v>431</v>
      </c>
      <c r="C16" s="64" t="s">
        <v>1770</v>
      </c>
      <c r="D16" s="65" t="s">
        <v>483</v>
      </c>
      <c r="E16" s="74">
        <f t="shared" si="3"/>
        <v>27.52</v>
      </c>
      <c r="F16" s="67">
        <v>77.8</v>
      </c>
      <c r="G16" s="74">
        <f t="shared" si="4"/>
        <v>46.68</v>
      </c>
      <c r="H16" s="74">
        <f t="shared" si="5"/>
        <v>74.2</v>
      </c>
    </row>
    <row r="17" ht="30" spans="1:8">
      <c r="A17" s="63" t="s">
        <v>51</v>
      </c>
      <c r="B17" s="63" t="s">
        <v>431</v>
      </c>
      <c r="C17" s="64" t="s">
        <v>1771</v>
      </c>
      <c r="D17" s="65" t="s">
        <v>822</v>
      </c>
      <c r="E17" s="74">
        <f t="shared" si="3"/>
        <v>27.38</v>
      </c>
      <c r="F17" s="67">
        <v>77.8</v>
      </c>
      <c r="G17" s="74">
        <f t="shared" si="4"/>
        <v>46.68</v>
      </c>
      <c r="H17" s="74">
        <f t="shared" si="5"/>
        <v>74.06</v>
      </c>
    </row>
    <row r="18" ht="30" spans="1:8">
      <c r="A18" s="63" t="s">
        <v>56</v>
      </c>
      <c r="B18" s="63" t="s">
        <v>431</v>
      </c>
      <c r="C18" s="64" t="s">
        <v>1772</v>
      </c>
      <c r="D18" s="65" t="s">
        <v>215</v>
      </c>
      <c r="E18" s="74">
        <f t="shared" si="3"/>
        <v>26.78</v>
      </c>
      <c r="F18" s="67" t="s">
        <v>1773</v>
      </c>
      <c r="G18" s="74">
        <v>0</v>
      </c>
      <c r="H18" s="74">
        <v>26.78</v>
      </c>
    </row>
    <row r="20" spans="1:8">
      <c r="A20" s="68" t="s">
        <v>12</v>
      </c>
      <c r="B20" s="68"/>
      <c r="C20" s="68"/>
      <c r="D20" s="69"/>
      <c r="E20" s="70"/>
      <c r="F20" s="69"/>
      <c r="G20" s="70"/>
      <c r="H20" s="70"/>
    </row>
    <row r="21" ht="28" spans="1:8">
      <c r="A21" s="71" t="s">
        <v>1752</v>
      </c>
      <c r="B21" s="71" t="s">
        <v>1753</v>
      </c>
      <c r="C21" s="71" t="s">
        <v>6</v>
      </c>
      <c r="D21" s="72" t="s">
        <v>7</v>
      </c>
      <c r="E21" s="73" t="s">
        <v>1754</v>
      </c>
      <c r="F21" s="72" t="s">
        <v>1755</v>
      </c>
      <c r="G21" s="73" t="s">
        <v>1756</v>
      </c>
      <c r="H21" s="73" t="s">
        <v>1757</v>
      </c>
    </row>
    <row r="22" ht="30" spans="1:8">
      <c r="A22" s="63" t="s">
        <v>17</v>
      </c>
      <c r="B22" s="63" t="s">
        <v>12</v>
      </c>
      <c r="C22" s="75" t="s">
        <v>1774</v>
      </c>
      <c r="D22" s="76" t="s">
        <v>1775</v>
      </c>
      <c r="E22" s="74">
        <f t="shared" ref="E22:E33" si="6">D22*0.4</f>
        <v>30.3</v>
      </c>
      <c r="F22" s="67">
        <v>84.8</v>
      </c>
      <c r="G22" s="74">
        <f t="shared" ref="G22:G33" si="7">F22*0.6</f>
        <v>50.88</v>
      </c>
      <c r="H22" s="74">
        <f t="shared" ref="H22:H33" si="8">E22+G22</f>
        <v>81.18</v>
      </c>
    </row>
    <row r="23" ht="30" spans="1:8">
      <c r="A23" s="63" t="s">
        <v>22</v>
      </c>
      <c r="B23" s="63" t="s">
        <v>12</v>
      </c>
      <c r="C23" s="75" t="s">
        <v>1776</v>
      </c>
      <c r="D23" s="76" t="s">
        <v>586</v>
      </c>
      <c r="E23" s="74">
        <f t="shared" si="6"/>
        <v>28.7</v>
      </c>
      <c r="F23" s="67">
        <v>86</v>
      </c>
      <c r="G23" s="74">
        <f t="shared" si="7"/>
        <v>51.6</v>
      </c>
      <c r="H23" s="74">
        <f t="shared" si="8"/>
        <v>80.3</v>
      </c>
    </row>
    <row r="24" ht="30" spans="1:8">
      <c r="A24" s="63" t="s">
        <v>27</v>
      </c>
      <c r="B24" s="63" t="s">
        <v>12</v>
      </c>
      <c r="C24" s="75" t="s">
        <v>1777</v>
      </c>
      <c r="D24" s="76" t="s">
        <v>1185</v>
      </c>
      <c r="E24" s="74">
        <f t="shared" si="6"/>
        <v>28.92</v>
      </c>
      <c r="F24" s="67">
        <v>84.6</v>
      </c>
      <c r="G24" s="74">
        <f t="shared" si="7"/>
        <v>50.76</v>
      </c>
      <c r="H24" s="74">
        <f t="shared" si="8"/>
        <v>79.68</v>
      </c>
    </row>
    <row r="25" ht="30" spans="1:8">
      <c r="A25" s="63" t="s">
        <v>32</v>
      </c>
      <c r="B25" s="63" t="s">
        <v>12</v>
      </c>
      <c r="C25" s="75" t="s">
        <v>1778</v>
      </c>
      <c r="D25" s="76" t="s">
        <v>1779</v>
      </c>
      <c r="E25" s="74">
        <f t="shared" si="6"/>
        <v>28.98</v>
      </c>
      <c r="F25" s="67">
        <v>83.2</v>
      </c>
      <c r="G25" s="74">
        <f t="shared" si="7"/>
        <v>49.92</v>
      </c>
      <c r="H25" s="74">
        <f t="shared" si="8"/>
        <v>78.9</v>
      </c>
    </row>
    <row r="26" ht="30" spans="1:8">
      <c r="A26" s="63" t="s">
        <v>37</v>
      </c>
      <c r="B26" s="63" t="s">
        <v>12</v>
      </c>
      <c r="C26" s="75" t="s">
        <v>1780</v>
      </c>
      <c r="D26" s="76" t="s">
        <v>161</v>
      </c>
      <c r="E26" s="74">
        <f t="shared" si="6"/>
        <v>27.98</v>
      </c>
      <c r="F26" s="67">
        <v>83.8</v>
      </c>
      <c r="G26" s="74">
        <f t="shared" si="7"/>
        <v>50.28</v>
      </c>
      <c r="H26" s="74">
        <f t="shared" si="8"/>
        <v>78.26</v>
      </c>
    </row>
    <row r="27" ht="30" spans="1:8">
      <c r="A27" s="63" t="s">
        <v>42</v>
      </c>
      <c r="B27" s="63" t="s">
        <v>12</v>
      </c>
      <c r="C27" s="75" t="s">
        <v>1781</v>
      </c>
      <c r="D27" s="76" t="s">
        <v>133</v>
      </c>
      <c r="E27" s="74">
        <f t="shared" si="6"/>
        <v>28.6</v>
      </c>
      <c r="F27" s="67">
        <v>81.4</v>
      </c>
      <c r="G27" s="74">
        <f t="shared" si="7"/>
        <v>48.84</v>
      </c>
      <c r="H27" s="74">
        <f t="shared" si="8"/>
        <v>77.44</v>
      </c>
    </row>
    <row r="28" ht="30" spans="1:8">
      <c r="A28" s="63" t="s">
        <v>13</v>
      </c>
      <c r="B28" s="63" t="s">
        <v>12</v>
      </c>
      <c r="C28" s="75" t="s">
        <v>1782</v>
      </c>
      <c r="D28" s="76" t="s">
        <v>474</v>
      </c>
      <c r="E28" s="74">
        <f t="shared" si="6"/>
        <v>27.62</v>
      </c>
      <c r="F28" s="67">
        <v>82.6</v>
      </c>
      <c r="G28" s="74">
        <f t="shared" si="7"/>
        <v>49.56</v>
      </c>
      <c r="H28" s="74">
        <f t="shared" si="8"/>
        <v>77.18</v>
      </c>
    </row>
    <row r="29" ht="30" spans="1:8">
      <c r="A29" s="63" t="s">
        <v>51</v>
      </c>
      <c r="B29" s="63" t="s">
        <v>12</v>
      </c>
      <c r="C29" s="75" t="s">
        <v>1783</v>
      </c>
      <c r="D29" s="76" t="s">
        <v>1784</v>
      </c>
      <c r="E29" s="74">
        <f t="shared" si="6"/>
        <v>27.66</v>
      </c>
      <c r="F29" s="67">
        <v>81.4</v>
      </c>
      <c r="G29" s="74">
        <f t="shared" si="7"/>
        <v>48.84</v>
      </c>
      <c r="H29" s="74">
        <f t="shared" si="8"/>
        <v>76.5</v>
      </c>
    </row>
    <row r="30" ht="30" spans="1:8">
      <c r="A30" s="63" t="s">
        <v>56</v>
      </c>
      <c r="B30" s="63" t="s">
        <v>12</v>
      </c>
      <c r="C30" s="75" t="s">
        <v>1785</v>
      </c>
      <c r="D30" s="76" t="s">
        <v>1355</v>
      </c>
      <c r="E30" s="74">
        <f t="shared" si="6"/>
        <v>28.04</v>
      </c>
      <c r="F30" s="67">
        <v>78.8</v>
      </c>
      <c r="G30" s="74">
        <f t="shared" si="7"/>
        <v>47.28</v>
      </c>
      <c r="H30" s="74">
        <f t="shared" si="8"/>
        <v>75.32</v>
      </c>
    </row>
    <row r="31" ht="30" spans="1:8">
      <c r="A31" s="63" t="s">
        <v>61</v>
      </c>
      <c r="B31" s="63" t="s">
        <v>12</v>
      </c>
      <c r="C31" s="75" t="s">
        <v>1786</v>
      </c>
      <c r="D31" s="76" t="s">
        <v>119</v>
      </c>
      <c r="E31" s="74">
        <f t="shared" si="6"/>
        <v>28.86</v>
      </c>
      <c r="F31" s="67">
        <v>77.4</v>
      </c>
      <c r="G31" s="74">
        <f t="shared" si="7"/>
        <v>46.44</v>
      </c>
      <c r="H31" s="74">
        <f t="shared" si="8"/>
        <v>75.3</v>
      </c>
    </row>
    <row r="32" ht="30" spans="1:8">
      <c r="A32" s="63" t="s">
        <v>66</v>
      </c>
      <c r="B32" s="63" t="s">
        <v>12</v>
      </c>
      <c r="C32" s="75" t="s">
        <v>1787</v>
      </c>
      <c r="D32" s="76" t="s">
        <v>55</v>
      </c>
      <c r="E32" s="74">
        <f t="shared" si="6"/>
        <v>30.44</v>
      </c>
      <c r="F32" s="67">
        <v>74</v>
      </c>
      <c r="G32" s="74">
        <f t="shared" si="7"/>
        <v>44.4</v>
      </c>
      <c r="H32" s="74">
        <f t="shared" si="8"/>
        <v>74.84</v>
      </c>
    </row>
    <row r="33" ht="30" spans="1:8">
      <c r="A33" s="63" t="s">
        <v>71</v>
      </c>
      <c r="B33" s="63" t="s">
        <v>12</v>
      </c>
      <c r="C33" s="75" t="s">
        <v>1788</v>
      </c>
      <c r="D33" s="76" t="s">
        <v>710</v>
      </c>
      <c r="E33" s="74">
        <f t="shared" si="6"/>
        <v>27.42</v>
      </c>
      <c r="F33" s="67">
        <v>78.4</v>
      </c>
      <c r="G33" s="74">
        <f t="shared" si="7"/>
        <v>47.04</v>
      </c>
      <c r="H33" s="74">
        <f t="shared" si="8"/>
        <v>74.46</v>
      </c>
    </row>
    <row r="34" ht="15" spans="1:8">
      <c r="A34" s="77"/>
      <c r="B34" s="77"/>
      <c r="C34" s="77"/>
      <c r="D34" s="78"/>
      <c r="E34" s="79"/>
      <c r="F34" s="78"/>
      <c r="G34" s="79"/>
      <c r="H34" s="77"/>
    </row>
  </sheetData>
  <mergeCells count="4">
    <mergeCell ref="A1:H1"/>
    <mergeCell ref="A2:H2"/>
    <mergeCell ref="A8:H8"/>
    <mergeCell ref="A20:H2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selection activeCell="A1" sqref="$A1:$XFD1048576"/>
    </sheetView>
  </sheetViews>
  <sheetFormatPr defaultColWidth="9.81818181818182" defaultRowHeight="15"/>
  <cols>
    <col min="1" max="1" width="15.9545454545455" style="23" customWidth="1"/>
    <col min="2" max="2" width="3.95454545454545" style="22" customWidth="1"/>
    <col min="3" max="3" width="5.31818181818182" style="23" customWidth="1"/>
    <col min="4" max="4" width="9.27272727272727" style="23" customWidth="1"/>
    <col min="5" max="5" width="5.59090909090909" style="23" customWidth="1"/>
    <col min="6" max="6" width="8.45454545454546" style="23" customWidth="1"/>
    <col min="7" max="7" width="10.0909090909091" style="23" customWidth="1"/>
    <col min="8" max="8" width="7.90909090909091" style="23" customWidth="1"/>
    <col min="9" max="9" width="9.40909090909091" style="23" customWidth="1"/>
    <col min="10" max="10" width="10.6363636363636" style="23" customWidth="1"/>
    <col min="11" max="16384" width="9.81818181818182" style="22"/>
  </cols>
  <sheetData>
    <row r="1" s="22" customFormat="1" ht="29" customHeight="1" spans="1:10">
      <c r="A1" s="24" t="s">
        <v>1789</v>
      </c>
      <c r="B1" s="25" t="s">
        <v>1790</v>
      </c>
      <c r="C1" s="24" t="s">
        <v>1791</v>
      </c>
      <c r="D1" s="24" t="s">
        <v>1792</v>
      </c>
      <c r="E1" s="24" t="s">
        <v>1793</v>
      </c>
      <c r="F1" s="24" t="s">
        <v>7</v>
      </c>
      <c r="G1" s="24"/>
      <c r="H1" s="26" t="s">
        <v>1755</v>
      </c>
      <c r="I1" s="26"/>
      <c r="J1" s="26" t="s">
        <v>1757</v>
      </c>
    </row>
    <row r="2" s="22" customFormat="1" ht="38" customHeight="1" spans="1:10">
      <c r="A2" s="26"/>
      <c r="B2" s="25"/>
      <c r="C2" s="26"/>
      <c r="D2" s="27"/>
      <c r="E2" s="27"/>
      <c r="F2" s="26" t="s">
        <v>1794</v>
      </c>
      <c r="G2" s="28">
        <v>0.4</v>
      </c>
      <c r="H2" s="24" t="s">
        <v>1794</v>
      </c>
      <c r="I2" s="55">
        <v>0.6</v>
      </c>
      <c r="J2" s="26"/>
    </row>
    <row r="3" s="22" customFormat="1" ht="18" customHeight="1" spans="1:10">
      <c r="A3" s="29" t="s">
        <v>1795</v>
      </c>
      <c r="B3" s="30" t="s">
        <v>1796</v>
      </c>
      <c r="C3" s="31">
        <v>1</v>
      </c>
      <c r="D3" s="31" t="s">
        <v>1632</v>
      </c>
      <c r="E3" s="31" t="s">
        <v>1797</v>
      </c>
      <c r="F3" s="32" t="s">
        <v>1798</v>
      </c>
      <c r="G3" s="33">
        <f t="shared" ref="G3:G66" si="0">F3*0.4</f>
        <v>30.68</v>
      </c>
      <c r="H3" s="34">
        <v>91.8</v>
      </c>
      <c r="I3" s="56">
        <f t="shared" ref="I3:I66" si="1">H3*0.6</f>
        <v>55.08</v>
      </c>
      <c r="J3" s="33">
        <f t="shared" ref="J3:J66" si="2">G3+I3</f>
        <v>85.76</v>
      </c>
    </row>
    <row r="4" s="22" customFormat="1" ht="18" customHeight="1" spans="1:10">
      <c r="A4" s="29" t="s">
        <v>1799</v>
      </c>
      <c r="B4" s="35"/>
      <c r="C4" s="31">
        <v>2</v>
      </c>
      <c r="D4" s="31" t="s">
        <v>1632</v>
      </c>
      <c r="E4" s="31" t="s">
        <v>1797</v>
      </c>
      <c r="F4" s="34" t="s">
        <v>1800</v>
      </c>
      <c r="G4" s="33">
        <f t="shared" si="0"/>
        <v>29.18</v>
      </c>
      <c r="H4" s="36">
        <v>91.8</v>
      </c>
      <c r="I4" s="56">
        <f t="shared" si="1"/>
        <v>55.08</v>
      </c>
      <c r="J4" s="33">
        <f t="shared" si="2"/>
        <v>84.26</v>
      </c>
    </row>
    <row r="5" s="22" customFormat="1" ht="18" customHeight="1" spans="1:10">
      <c r="A5" s="29" t="s">
        <v>1801</v>
      </c>
      <c r="B5" s="35"/>
      <c r="C5" s="31">
        <v>3</v>
      </c>
      <c r="D5" s="31" t="s">
        <v>1632</v>
      </c>
      <c r="E5" s="31" t="s">
        <v>1797</v>
      </c>
      <c r="F5" s="34" t="s">
        <v>1178</v>
      </c>
      <c r="G5" s="33">
        <f t="shared" si="0"/>
        <v>29.8</v>
      </c>
      <c r="H5" s="34">
        <v>84.6</v>
      </c>
      <c r="I5" s="56">
        <f t="shared" si="1"/>
        <v>50.76</v>
      </c>
      <c r="J5" s="33">
        <f t="shared" si="2"/>
        <v>80.56</v>
      </c>
    </row>
    <row r="6" s="22" customFormat="1" ht="18" customHeight="1" spans="1:10">
      <c r="A6" s="29" t="s">
        <v>1802</v>
      </c>
      <c r="B6" s="35"/>
      <c r="C6" s="31">
        <v>4</v>
      </c>
      <c r="D6" s="31" t="s">
        <v>1632</v>
      </c>
      <c r="E6" s="31" t="s">
        <v>1797</v>
      </c>
      <c r="F6" s="34" t="s">
        <v>811</v>
      </c>
      <c r="G6" s="33">
        <f t="shared" si="0"/>
        <v>28.9</v>
      </c>
      <c r="H6" s="34">
        <v>95.8</v>
      </c>
      <c r="I6" s="56">
        <f t="shared" si="1"/>
        <v>57.48</v>
      </c>
      <c r="J6" s="33">
        <f t="shared" si="2"/>
        <v>86.38</v>
      </c>
    </row>
    <row r="7" s="22" customFormat="1" ht="18" customHeight="1" spans="1:10">
      <c r="A7" s="29" t="s">
        <v>1803</v>
      </c>
      <c r="B7" s="35"/>
      <c r="C7" s="31">
        <v>5</v>
      </c>
      <c r="D7" s="31" t="s">
        <v>1632</v>
      </c>
      <c r="E7" s="31" t="s">
        <v>1797</v>
      </c>
      <c r="F7" s="34" t="s">
        <v>1374</v>
      </c>
      <c r="G7" s="33">
        <f t="shared" si="0"/>
        <v>24.2</v>
      </c>
      <c r="H7" s="36">
        <v>90.8</v>
      </c>
      <c r="I7" s="56">
        <f t="shared" si="1"/>
        <v>54.48</v>
      </c>
      <c r="J7" s="33">
        <f t="shared" si="2"/>
        <v>78.68</v>
      </c>
    </row>
    <row r="8" s="22" customFormat="1" ht="18" customHeight="1" spans="1:10">
      <c r="A8" s="29" t="s">
        <v>1804</v>
      </c>
      <c r="B8" s="35"/>
      <c r="C8" s="31">
        <v>6</v>
      </c>
      <c r="D8" s="31" t="s">
        <v>1632</v>
      </c>
      <c r="E8" s="31" t="s">
        <v>1797</v>
      </c>
      <c r="F8" s="34" t="s">
        <v>951</v>
      </c>
      <c r="G8" s="33">
        <f t="shared" si="0"/>
        <v>30.2</v>
      </c>
      <c r="H8" s="36">
        <v>91.6</v>
      </c>
      <c r="I8" s="56">
        <f t="shared" si="1"/>
        <v>54.96</v>
      </c>
      <c r="J8" s="33">
        <f t="shared" si="2"/>
        <v>85.16</v>
      </c>
    </row>
    <row r="9" s="22" customFormat="1" ht="18" customHeight="1" spans="1:10">
      <c r="A9" s="29" t="s">
        <v>1805</v>
      </c>
      <c r="B9" s="35"/>
      <c r="C9" s="31">
        <v>7</v>
      </c>
      <c r="D9" s="31" t="s">
        <v>1632</v>
      </c>
      <c r="E9" s="31" t="s">
        <v>1797</v>
      </c>
      <c r="F9" s="34" t="s">
        <v>1806</v>
      </c>
      <c r="G9" s="33">
        <f t="shared" si="0"/>
        <v>26.26</v>
      </c>
      <c r="H9" s="36">
        <v>93</v>
      </c>
      <c r="I9" s="56">
        <f t="shared" si="1"/>
        <v>55.8</v>
      </c>
      <c r="J9" s="33">
        <f t="shared" si="2"/>
        <v>82.06</v>
      </c>
    </row>
    <row r="10" s="22" customFormat="1" ht="18" customHeight="1" spans="1:10">
      <c r="A10" s="129" t="s">
        <v>1807</v>
      </c>
      <c r="B10" s="35"/>
      <c r="C10" s="31">
        <v>8</v>
      </c>
      <c r="D10" s="31" t="s">
        <v>1632</v>
      </c>
      <c r="E10" s="31" t="s">
        <v>1797</v>
      </c>
      <c r="F10" s="34" t="s">
        <v>1808</v>
      </c>
      <c r="G10" s="33">
        <f t="shared" si="0"/>
        <v>34.18</v>
      </c>
      <c r="H10" s="36">
        <v>95.4</v>
      </c>
      <c r="I10" s="56">
        <f t="shared" si="1"/>
        <v>57.24</v>
      </c>
      <c r="J10" s="33">
        <f t="shared" si="2"/>
        <v>91.42</v>
      </c>
    </row>
    <row r="11" s="22" customFormat="1" ht="18" customHeight="1" spans="1:10">
      <c r="A11" s="29" t="s">
        <v>1809</v>
      </c>
      <c r="B11" s="35"/>
      <c r="C11" s="31">
        <v>9</v>
      </c>
      <c r="D11" s="31" t="s">
        <v>1632</v>
      </c>
      <c r="E11" s="31" t="s">
        <v>1797</v>
      </c>
      <c r="F11" s="34" t="s">
        <v>326</v>
      </c>
      <c r="G11" s="33">
        <f t="shared" si="0"/>
        <v>24.56</v>
      </c>
      <c r="H11" s="34">
        <v>90.2</v>
      </c>
      <c r="I11" s="56">
        <f t="shared" si="1"/>
        <v>54.12</v>
      </c>
      <c r="J11" s="33">
        <f t="shared" si="2"/>
        <v>78.68</v>
      </c>
    </row>
    <row r="12" s="22" customFormat="1" ht="18" customHeight="1" spans="1:10">
      <c r="A12" s="29" t="s">
        <v>1810</v>
      </c>
      <c r="B12" s="35"/>
      <c r="C12" s="31">
        <v>10</v>
      </c>
      <c r="D12" s="31" t="s">
        <v>1502</v>
      </c>
      <c r="E12" s="31" t="s">
        <v>1797</v>
      </c>
      <c r="F12" s="34" t="s">
        <v>1811</v>
      </c>
      <c r="G12" s="33">
        <f t="shared" si="0"/>
        <v>27.14</v>
      </c>
      <c r="H12" s="36">
        <v>91.8</v>
      </c>
      <c r="I12" s="56">
        <f t="shared" si="1"/>
        <v>55.08</v>
      </c>
      <c r="J12" s="33">
        <f t="shared" si="2"/>
        <v>82.22</v>
      </c>
    </row>
    <row r="13" s="22" customFormat="1" ht="18" customHeight="1" spans="1:10">
      <c r="A13" s="29" t="s">
        <v>1812</v>
      </c>
      <c r="B13" s="35"/>
      <c r="C13" s="31">
        <v>11</v>
      </c>
      <c r="D13" s="31" t="s">
        <v>1502</v>
      </c>
      <c r="E13" s="31" t="s">
        <v>1797</v>
      </c>
      <c r="F13" s="34" t="s">
        <v>464</v>
      </c>
      <c r="G13" s="33">
        <f t="shared" si="0"/>
        <v>28.3</v>
      </c>
      <c r="H13" s="36">
        <v>92.2</v>
      </c>
      <c r="I13" s="56">
        <f t="shared" si="1"/>
        <v>55.32</v>
      </c>
      <c r="J13" s="33">
        <f t="shared" si="2"/>
        <v>83.62</v>
      </c>
    </row>
    <row r="14" s="22" customFormat="1" ht="18" customHeight="1" spans="1:10">
      <c r="A14" s="29" t="s">
        <v>1813</v>
      </c>
      <c r="B14" s="35"/>
      <c r="C14" s="31">
        <v>12</v>
      </c>
      <c r="D14" s="31" t="s">
        <v>1502</v>
      </c>
      <c r="E14" s="31" t="s">
        <v>1797</v>
      </c>
      <c r="F14" s="34" t="s">
        <v>1188</v>
      </c>
      <c r="G14" s="33">
        <f t="shared" si="0"/>
        <v>28.82</v>
      </c>
      <c r="H14" s="36">
        <v>93</v>
      </c>
      <c r="I14" s="56">
        <f t="shared" si="1"/>
        <v>55.8</v>
      </c>
      <c r="J14" s="33">
        <f t="shared" si="2"/>
        <v>84.62</v>
      </c>
    </row>
    <row r="15" s="22" customFormat="1" ht="18" customHeight="1" spans="1:10">
      <c r="A15" s="29" t="s">
        <v>1814</v>
      </c>
      <c r="B15" s="35"/>
      <c r="C15" s="31">
        <v>13</v>
      </c>
      <c r="D15" s="31" t="s">
        <v>1502</v>
      </c>
      <c r="E15" s="31" t="s">
        <v>1797</v>
      </c>
      <c r="F15" s="34" t="s">
        <v>1815</v>
      </c>
      <c r="G15" s="33">
        <f t="shared" si="0"/>
        <v>29.46</v>
      </c>
      <c r="H15" s="36">
        <v>93</v>
      </c>
      <c r="I15" s="56">
        <f t="shared" si="1"/>
        <v>55.8</v>
      </c>
      <c r="J15" s="33">
        <f t="shared" si="2"/>
        <v>85.26</v>
      </c>
    </row>
    <row r="16" s="22" customFormat="1" ht="18" customHeight="1" spans="1:10">
      <c r="A16" s="29" t="s">
        <v>1816</v>
      </c>
      <c r="B16" s="35"/>
      <c r="C16" s="31">
        <v>14</v>
      </c>
      <c r="D16" s="31" t="s">
        <v>1502</v>
      </c>
      <c r="E16" s="31" t="s">
        <v>1797</v>
      </c>
      <c r="F16" s="34" t="s">
        <v>215</v>
      </c>
      <c r="G16" s="33">
        <f t="shared" si="0"/>
        <v>26.78</v>
      </c>
      <c r="H16" s="36">
        <v>91.6</v>
      </c>
      <c r="I16" s="56">
        <f t="shared" si="1"/>
        <v>54.96</v>
      </c>
      <c r="J16" s="33">
        <f t="shared" si="2"/>
        <v>81.74</v>
      </c>
    </row>
    <row r="17" s="22" customFormat="1" ht="18" customHeight="1" spans="1:10">
      <c r="A17" s="29" t="s">
        <v>1817</v>
      </c>
      <c r="B17" s="35"/>
      <c r="C17" s="31">
        <v>15</v>
      </c>
      <c r="D17" s="31" t="s">
        <v>1502</v>
      </c>
      <c r="E17" s="31" t="s">
        <v>1797</v>
      </c>
      <c r="F17" s="34" t="s">
        <v>141</v>
      </c>
      <c r="G17" s="33">
        <f t="shared" si="0"/>
        <v>28.32</v>
      </c>
      <c r="H17" s="36">
        <v>93.8</v>
      </c>
      <c r="I17" s="56">
        <f t="shared" si="1"/>
        <v>56.28</v>
      </c>
      <c r="J17" s="33">
        <f t="shared" si="2"/>
        <v>84.6</v>
      </c>
    </row>
    <row r="18" s="22" customFormat="1" ht="18" customHeight="1" spans="1:10">
      <c r="A18" s="29" t="s">
        <v>1818</v>
      </c>
      <c r="B18" s="35"/>
      <c r="C18" s="31">
        <v>16</v>
      </c>
      <c r="D18" s="31" t="s">
        <v>1502</v>
      </c>
      <c r="E18" s="31" t="s">
        <v>1797</v>
      </c>
      <c r="F18" s="34" t="s">
        <v>477</v>
      </c>
      <c r="G18" s="33">
        <f t="shared" si="0"/>
        <v>27.6</v>
      </c>
      <c r="H18" s="36">
        <v>89.8</v>
      </c>
      <c r="I18" s="56">
        <f t="shared" si="1"/>
        <v>53.88</v>
      </c>
      <c r="J18" s="33">
        <f t="shared" si="2"/>
        <v>81.48</v>
      </c>
    </row>
    <row r="19" s="22" customFormat="1" ht="18" customHeight="1" spans="1:10">
      <c r="A19" s="29" t="s">
        <v>1819</v>
      </c>
      <c r="B19" s="35"/>
      <c r="C19" s="31">
        <v>17</v>
      </c>
      <c r="D19" s="31" t="s">
        <v>1502</v>
      </c>
      <c r="E19" s="31" t="s">
        <v>1797</v>
      </c>
      <c r="F19" s="34" t="s">
        <v>1820</v>
      </c>
      <c r="G19" s="33">
        <f t="shared" si="0"/>
        <v>29.14</v>
      </c>
      <c r="H19" s="36">
        <v>90</v>
      </c>
      <c r="I19" s="56">
        <f t="shared" si="1"/>
        <v>54</v>
      </c>
      <c r="J19" s="33">
        <f t="shared" si="2"/>
        <v>83.14</v>
      </c>
    </row>
    <row r="20" s="22" customFormat="1" ht="18" customHeight="1" spans="1:10">
      <c r="A20" s="29" t="s">
        <v>1821</v>
      </c>
      <c r="B20" s="35"/>
      <c r="C20" s="31">
        <v>18</v>
      </c>
      <c r="D20" s="31" t="s">
        <v>1502</v>
      </c>
      <c r="E20" s="31" t="s">
        <v>1797</v>
      </c>
      <c r="F20" s="34" t="s">
        <v>185</v>
      </c>
      <c r="G20" s="33">
        <f t="shared" si="0"/>
        <v>27.68</v>
      </c>
      <c r="H20" s="36">
        <v>92</v>
      </c>
      <c r="I20" s="56">
        <f t="shared" si="1"/>
        <v>55.2</v>
      </c>
      <c r="J20" s="33">
        <f t="shared" si="2"/>
        <v>82.88</v>
      </c>
    </row>
    <row r="21" s="22" customFormat="1" ht="18" customHeight="1" spans="1:10">
      <c r="A21" s="130" t="s">
        <v>1822</v>
      </c>
      <c r="B21" s="35"/>
      <c r="C21" s="31">
        <v>19</v>
      </c>
      <c r="D21" s="31" t="s">
        <v>1502</v>
      </c>
      <c r="E21" s="31" t="s">
        <v>1797</v>
      </c>
      <c r="F21" s="34" t="s">
        <v>1823</v>
      </c>
      <c r="G21" s="33">
        <f t="shared" si="0"/>
        <v>28.62</v>
      </c>
      <c r="H21" s="36">
        <v>93</v>
      </c>
      <c r="I21" s="56">
        <f t="shared" si="1"/>
        <v>55.8</v>
      </c>
      <c r="J21" s="33">
        <f t="shared" si="2"/>
        <v>84.42</v>
      </c>
    </row>
    <row r="22" s="22" customFormat="1" ht="18" customHeight="1" spans="1:10">
      <c r="A22" s="130" t="s">
        <v>1824</v>
      </c>
      <c r="B22" s="35"/>
      <c r="C22" s="31">
        <v>20</v>
      </c>
      <c r="D22" s="31" t="s">
        <v>1502</v>
      </c>
      <c r="E22" s="31" t="s">
        <v>1797</v>
      </c>
      <c r="F22" s="34" t="s">
        <v>999</v>
      </c>
      <c r="G22" s="33">
        <f t="shared" si="0"/>
        <v>27.12</v>
      </c>
      <c r="H22" s="36">
        <v>91.2</v>
      </c>
      <c r="I22" s="56">
        <f t="shared" si="1"/>
        <v>54.72</v>
      </c>
      <c r="J22" s="33">
        <f t="shared" si="2"/>
        <v>81.84</v>
      </c>
    </row>
    <row r="23" s="22" customFormat="1" ht="18" customHeight="1" spans="1:10">
      <c r="A23" s="29" t="s">
        <v>1825</v>
      </c>
      <c r="B23" s="35"/>
      <c r="C23" s="31">
        <v>21</v>
      </c>
      <c r="D23" s="31" t="s">
        <v>1502</v>
      </c>
      <c r="E23" s="31" t="s">
        <v>1797</v>
      </c>
      <c r="F23" s="34" t="s">
        <v>685</v>
      </c>
      <c r="G23" s="33">
        <f t="shared" si="0"/>
        <v>29.9</v>
      </c>
      <c r="H23" s="34">
        <v>91.8</v>
      </c>
      <c r="I23" s="56">
        <f t="shared" si="1"/>
        <v>55.08</v>
      </c>
      <c r="J23" s="33">
        <f t="shared" si="2"/>
        <v>84.98</v>
      </c>
    </row>
    <row r="24" s="22" customFormat="1" ht="18" customHeight="1" spans="1:10">
      <c r="A24" s="29" t="s">
        <v>1826</v>
      </c>
      <c r="B24" s="35"/>
      <c r="C24" s="31">
        <v>22</v>
      </c>
      <c r="D24" s="31" t="s">
        <v>1502</v>
      </c>
      <c r="E24" s="31" t="s">
        <v>1797</v>
      </c>
      <c r="F24" s="34" t="s">
        <v>219</v>
      </c>
      <c r="G24" s="33">
        <f t="shared" si="0"/>
        <v>26.64</v>
      </c>
      <c r="H24" s="36">
        <v>92.6</v>
      </c>
      <c r="I24" s="56">
        <f t="shared" si="1"/>
        <v>55.56</v>
      </c>
      <c r="J24" s="33">
        <f t="shared" si="2"/>
        <v>82.2</v>
      </c>
    </row>
    <row r="25" s="22" customFormat="1" ht="18" customHeight="1" spans="1:10">
      <c r="A25" s="131" t="s">
        <v>1827</v>
      </c>
      <c r="B25" s="35"/>
      <c r="C25" s="31">
        <v>23</v>
      </c>
      <c r="D25" s="31" t="s">
        <v>1502</v>
      </c>
      <c r="E25" s="31" t="s">
        <v>1797</v>
      </c>
      <c r="F25" s="34" t="s">
        <v>323</v>
      </c>
      <c r="G25" s="33">
        <f t="shared" si="0"/>
        <v>31.6</v>
      </c>
      <c r="H25" s="36">
        <v>91.6</v>
      </c>
      <c r="I25" s="56">
        <f t="shared" si="1"/>
        <v>54.96</v>
      </c>
      <c r="J25" s="33">
        <f t="shared" si="2"/>
        <v>86.56</v>
      </c>
    </row>
    <row r="26" s="22" customFormat="1" ht="18" customHeight="1" spans="1:10">
      <c r="A26" s="131" t="s">
        <v>1828</v>
      </c>
      <c r="B26" s="35"/>
      <c r="C26" s="31">
        <v>24</v>
      </c>
      <c r="D26" s="31" t="s">
        <v>1502</v>
      </c>
      <c r="E26" s="31" t="s">
        <v>1797</v>
      </c>
      <c r="F26" s="34" t="s">
        <v>715</v>
      </c>
      <c r="G26" s="33">
        <f t="shared" si="0"/>
        <v>26.96</v>
      </c>
      <c r="H26" s="34">
        <v>91.8</v>
      </c>
      <c r="I26" s="56">
        <f t="shared" si="1"/>
        <v>55.08</v>
      </c>
      <c r="J26" s="33">
        <f t="shared" si="2"/>
        <v>82.04</v>
      </c>
    </row>
    <row r="27" s="22" customFormat="1" ht="18" customHeight="1" spans="1:10">
      <c r="A27" s="34" t="s">
        <v>1829</v>
      </c>
      <c r="B27" s="35"/>
      <c r="C27" s="31">
        <v>25</v>
      </c>
      <c r="D27" s="31" t="s">
        <v>1502</v>
      </c>
      <c r="E27" s="31" t="s">
        <v>1797</v>
      </c>
      <c r="F27" s="34" t="s">
        <v>1830</v>
      </c>
      <c r="G27" s="33">
        <f t="shared" si="0"/>
        <v>28.18</v>
      </c>
      <c r="H27" s="36">
        <v>96.4</v>
      </c>
      <c r="I27" s="56">
        <f t="shared" si="1"/>
        <v>57.84</v>
      </c>
      <c r="J27" s="33">
        <f t="shared" si="2"/>
        <v>86.02</v>
      </c>
    </row>
    <row r="28" s="22" customFormat="1" ht="18" customHeight="1" spans="1:10">
      <c r="A28" s="29" t="s">
        <v>1831</v>
      </c>
      <c r="B28" s="35"/>
      <c r="C28" s="31">
        <v>26</v>
      </c>
      <c r="D28" s="31" t="s">
        <v>1502</v>
      </c>
      <c r="E28" s="31" t="s">
        <v>1797</v>
      </c>
      <c r="F28" s="34" t="s">
        <v>31</v>
      </c>
      <c r="G28" s="33">
        <f t="shared" si="0"/>
        <v>31.46</v>
      </c>
      <c r="H28" s="34" t="s">
        <v>1832</v>
      </c>
      <c r="I28" s="56">
        <f t="shared" si="1"/>
        <v>54.84</v>
      </c>
      <c r="J28" s="33">
        <f t="shared" si="2"/>
        <v>86.3</v>
      </c>
    </row>
    <row r="29" s="22" customFormat="1" ht="18" customHeight="1" spans="1:10">
      <c r="A29" s="29" t="s">
        <v>1833</v>
      </c>
      <c r="B29" s="35"/>
      <c r="C29" s="31">
        <v>27</v>
      </c>
      <c r="D29" s="31" t="s">
        <v>1502</v>
      </c>
      <c r="E29" s="31" t="s">
        <v>1797</v>
      </c>
      <c r="F29" s="34" t="s">
        <v>643</v>
      </c>
      <c r="G29" s="33">
        <f t="shared" si="0"/>
        <v>26.72</v>
      </c>
      <c r="H29" s="36">
        <v>90.2</v>
      </c>
      <c r="I29" s="56">
        <f t="shared" si="1"/>
        <v>54.12</v>
      </c>
      <c r="J29" s="33">
        <f t="shared" si="2"/>
        <v>80.84</v>
      </c>
    </row>
    <row r="30" s="22" customFormat="1" ht="18" customHeight="1" spans="1:10">
      <c r="A30" s="131" t="s">
        <v>1834</v>
      </c>
      <c r="B30" s="38" t="s">
        <v>1835</v>
      </c>
      <c r="C30" s="31">
        <v>1</v>
      </c>
      <c r="D30" s="39" t="s">
        <v>1632</v>
      </c>
      <c r="E30" s="40" t="s">
        <v>1836</v>
      </c>
      <c r="F30" s="34" t="s">
        <v>1376</v>
      </c>
      <c r="G30" s="33">
        <f t="shared" si="0"/>
        <v>23.9</v>
      </c>
      <c r="H30" s="34" t="s">
        <v>1837</v>
      </c>
      <c r="I30" s="56">
        <f t="shared" si="1"/>
        <v>54.12</v>
      </c>
      <c r="J30" s="33">
        <f t="shared" si="2"/>
        <v>78.02</v>
      </c>
    </row>
    <row r="31" s="22" customFormat="1" ht="18" customHeight="1" spans="1:10">
      <c r="A31" s="130" t="s">
        <v>1838</v>
      </c>
      <c r="B31" s="38"/>
      <c r="C31" s="31">
        <v>2</v>
      </c>
      <c r="D31" s="39" t="s">
        <v>1632</v>
      </c>
      <c r="E31" s="40" t="s">
        <v>1836</v>
      </c>
      <c r="F31" s="34" t="s">
        <v>614</v>
      </c>
      <c r="G31" s="33">
        <f t="shared" si="0"/>
        <v>25.06</v>
      </c>
      <c r="H31" s="36" t="s">
        <v>1839</v>
      </c>
      <c r="I31" s="56">
        <f t="shared" si="1"/>
        <v>53.52</v>
      </c>
      <c r="J31" s="33">
        <f t="shared" si="2"/>
        <v>78.58</v>
      </c>
    </row>
    <row r="32" s="22" customFormat="1" ht="18" customHeight="1" spans="1:10">
      <c r="A32" s="130" t="s">
        <v>1840</v>
      </c>
      <c r="B32" s="38"/>
      <c r="C32" s="31">
        <v>3</v>
      </c>
      <c r="D32" s="39" t="s">
        <v>1632</v>
      </c>
      <c r="E32" s="40" t="s">
        <v>1836</v>
      </c>
      <c r="F32" s="34" t="s">
        <v>1841</v>
      </c>
      <c r="G32" s="33">
        <f t="shared" si="0"/>
        <v>24.66</v>
      </c>
      <c r="H32" s="36" t="s">
        <v>1842</v>
      </c>
      <c r="I32" s="56">
        <f t="shared" si="1"/>
        <v>55.32</v>
      </c>
      <c r="J32" s="33">
        <f t="shared" si="2"/>
        <v>79.98</v>
      </c>
    </row>
    <row r="33" s="22" customFormat="1" ht="18" customHeight="1" spans="1:10">
      <c r="A33" s="131" t="s">
        <v>1843</v>
      </c>
      <c r="B33" s="38"/>
      <c r="C33" s="31">
        <v>4</v>
      </c>
      <c r="D33" s="39" t="s">
        <v>1632</v>
      </c>
      <c r="E33" s="40" t="s">
        <v>1836</v>
      </c>
      <c r="F33" s="34" t="s">
        <v>429</v>
      </c>
      <c r="G33" s="33">
        <f t="shared" si="0"/>
        <v>20.84</v>
      </c>
      <c r="H33" s="32" t="s">
        <v>1844</v>
      </c>
      <c r="I33" s="56">
        <f t="shared" si="1"/>
        <v>54.72</v>
      </c>
      <c r="J33" s="33">
        <f t="shared" si="2"/>
        <v>75.56</v>
      </c>
    </row>
    <row r="34" s="22" customFormat="1" ht="18" customHeight="1" spans="1:10">
      <c r="A34" s="131" t="s">
        <v>1845</v>
      </c>
      <c r="B34" s="38"/>
      <c r="C34" s="31">
        <v>5</v>
      </c>
      <c r="D34" s="39" t="s">
        <v>1632</v>
      </c>
      <c r="E34" s="31" t="s">
        <v>1846</v>
      </c>
      <c r="F34" s="34" t="s">
        <v>298</v>
      </c>
      <c r="G34" s="33">
        <f t="shared" si="0"/>
        <v>28.8</v>
      </c>
      <c r="H34" s="32" t="s">
        <v>1847</v>
      </c>
      <c r="I34" s="56">
        <f t="shared" si="1"/>
        <v>52.8</v>
      </c>
      <c r="J34" s="33">
        <f t="shared" si="2"/>
        <v>81.6</v>
      </c>
    </row>
    <row r="35" s="22" customFormat="1" ht="18" customHeight="1" spans="1:10">
      <c r="A35" s="131" t="s">
        <v>1848</v>
      </c>
      <c r="B35" s="38"/>
      <c r="C35" s="31">
        <v>6</v>
      </c>
      <c r="D35" s="39" t="s">
        <v>1632</v>
      </c>
      <c r="E35" s="31" t="s">
        <v>1846</v>
      </c>
      <c r="F35" s="34" t="s">
        <v>87</v>
      </c>
      <c r="G35" s="33">
        <f t="shared" si="0"/>
        <v>29.56</v>
      </c>
      <c r="H35" s="32" t="s">
        <v>1849</v>
      </c>
      <c r="I35" s="56">
        <f t="shared" si="1"/>
        <v>49.44</v>
      </c>
      <c r="J35" s="33">
        <f t="shared" si="2"/>
        <v>79</v>
      </c>
    </row>
    <row r="36" s="22" customFormat="1" ht="18" customHeight="1" spans="1:10">
      <c r="A36" s="131" t="s">
        <v>1850</v>
      </c>
      <c r="B36" s="38"/>
      <c r="C36" s="31">
        <v>7</v>
      </c>
      <c r="D36" s="39" t="s">
        <v>1632</v>
      </c>
      <c r="E36" s="31" t="s">
        <v>1846</v>
      </c>
      <c r="F36" s="34" t="s">
        <v>1851</v>
      </c>
      <c r="G36" s="33">
        <f t="shared" si="0"/>
        <v>32.08</v>
      </c>
      <c r="H36" s="32" t="s">
        <v>1852</v>
      </c>
      <c r="I36" s="56">
        <f t="shared" si="1"/>
        <v>55.92</v>
      </c>
      <c r="J36" s="33">
        <f t="shared" si="2"/>
        <v>88</v>
      </c>
    </row>
    <row r="37" s="22" customFormat="1" ht="18" customHeight="1" spans="1:10">
      <c r="A37" s="131" t="s">
        <v>1853</v>
      </c>
      <c r="B37" s="38"/>
      <c r="C37" s="31">
        <v>8</v>
      </c>
      <c r="D37" s="39" t="s">
        <v>1632</v>
      </c>
      <c r="E37" s="31" t="s">
        <v>1846</v>
      </c>
      <c r="F37" s="34" t="s">
        <v>1854</v>
      </c>
      <c r="G37" s="33">
        <f t="shared" si="0"/>
        <v>26.86</v>
      </c>
      <c r="H37" s="32" t="s">
        <v>343</v>
      </c>
      <c r="I37" s="56">
        <f t="shared" si="1"/>
        <v>50.4</v>
      </c>
      <c r="J37" s="33">
        <f t="shared" si="2"/>
        <v>77.26</v>
      </c>
    </row>
    <row r="38" s="22" customFormat="1" ht="18" customHeight="1" spans="1:10">
      <c r="A38" s="131" t="s">
        <v>1855</v>
      </c>
      <c r="B38" s="38"/>
      <c r="C38" s="31">
        <v>9</v>
      </c>
      <c r="D38" s="39" t="s">
        <v>1632</v>
      </c>
      <c r="E38" s="31" t="s">
        <v>1846</v>
      </c>
      <c r="F38" s="34" t="s">
        <v>553</v>
      </c>
      <c r="G38" s="33">
        <f t="shared" si="0"/>
        <v>22.92</v>
      </c>
      <c r="H38" s="36" t="s">
        <v>1856</v>
      </c>
      <c r="I38" s="56">
        <f t="shared" si="1"/>
        <v>49.08</v>
      </c>
      <c r="J38" s="33">
        <f t="shared" si="2"/>
        <v>72</v>
      </c>
    </row>
    <row r="39" s="22" customFormat="1" ht="18" customHeight="1" spans="1:10">
      <c r="A39" s="131" t="s">
        <v>1857</v>
      </c>
      <c r="B39" s="38"/>
      <c r="C39" s="31">
        <v>10</v>
      </c>
      <c r="D39" s="39" t="s">
        <v>1502</v>
      </c>
      <c r="E39" s="31" t="s">
        <v>1846</v>
      </c>
      <c r="F39" s="34" t="s">
        <v>1416</v>
      </c>
      <c r="G39" s="33">
        <f t="shared" si="0"/>
        <v>25.36</v>
      </c>
      <c r="H39" s="32" t="s">
        <v>1858</v>
      </c>
      <c r="I39" s="56">
        <f t="shared" si="1"/>
        <v>55.08</v>
      </c>
      <c r="J39" s="33">
        <f t="shared" si="2"/>
        <v>80.44</v>
      </c>
    </row>
    <row r="40" s="22" customFormat="1" ht="18" customHeight="1" spans="1:10">
      <c r="A40" s="131" t="s">
        <v>1859</v>
      </c>
      <c r="B40" s="38"/>
      <c r="C40" s="31">
        <v>11</v>
      </c>
      <c r="D40" s="39" t="s">
        <v>1502</v>
      </c>
      <c r="E40" s="31" t="s">
        <v>1846</v>
      </c>
      <c r="F40" s="34" t="s">
        <v>1860</v>
      </c>
      <c r="G40" s="33">
        <f t="shared" si="0"/>
        <v>27.92</v>
      </c>
      <c r="H40" s="36" t="s">
        <v>1861</v>
      </c>
      <c r="I40" s="56">
        <f t="shared" si="1"/>
        <v>53.76</v>
      </c>
      <c r="J40" s="33">
        <f t="shared" si="2"/>
        <v>81.68</v>
      </c>
    </row>
    <row r="41" s="22" customFormat="1" ht="18" customHeight="1" spans="1:10">
      <c r="A41" s="131" t="s">
        <v>1862</v>
      </c>
      <c r="B41" s="38"/>
      <c r="C41" s="31">
        <v>12</v>
      </c>
      <c r="D41" s="39" t="s">
        <v>1502</v>
      </c>
      <c r="E41" s="31" t="s">
        <v>1846</v>
      </c>
      <c r="F41" s="41" t="s">
        <v>480</v>
      </c>
      <c r="G41" s="33">
        <f t="shared" si="0"/>
        <v>27.56</v>
      </c>
      <c r="H41" s="36" t="s">
        <v>1863</v>
      </c>
      <c r="I41" s="56">
        <f t="shared" si="1"/>
        <v>55.68</v>
      </c>
      <c r="J41" s="33">
        <f t="shared" si="2"/>
        <v>83.24</v>
      </c>
    </row>
    <row r="42" s="22" customFormat="1" ht="18" customHeight="1" spans="1:10">
      <c r="A42" s="130" t="s">
        <v>1864</v>
      </c>
      <c r="B42" s="38"/>
      <c r="C42" s="31">
        <v>13</v>
      </c>
      <c r="D42" s="39" t="s">
        <v>1502</v>
      </c>
      <c r="E42" s="31" t="s">
        <v>1846</v>
      </c>
      <c r="F42" s="41" t="s">
        <v>597</v>
      </c>
      <c r="G42" s="33">
        <f t="shared" si="0"/>
        <v>27.3</v>
      </c>
      <c r="H42" s="32" t="s">
        <v>1865</v>
      </c>
      <c r="I42" s="56">
        <f t="shared" si="1"/>
        <v>54.24</v>
      </c>
      <c r="J42" s="33">
        <f t="shared" si="2"/>
        <v>81.54</v>
      </c>
    </row>
    <row r="43" s="22" customFormat="1" ht="18" customHeight="1" spans="1:10">
      <c r="A43" s="131" t="s">
        <v>1866</v>
      </c>
      <c r="B43" s="38"/>
      <c r="C43" s="31">
        <v>14</v>
      </c>
      <c r="D43" s="39" t="s">
        <v>1502</v>
      </c>
      <c r="E43" s="31" t="s">
        <v>1846</v>
      </c>
      <c r="F43" s="41" t="s">
        <v>215</v>
      </c>
      <c r="G43" s="33">
        <f t="shared" si="0"/>
        <v>26.78</v>
      </c>
      <c r="H43" s="32" t="s">
        <v>1268</v>
      </c>
      <c r="I43" s="56">
        <f t="shared" si="1"/>
        <v>48.84</v>
      </c>
      <c r="J43" s="33">
        <f t="shared" si="2"/>
        <v>75.62</v>
      </c>
    </row>
    <row r="44" s="22" customFormat="1" ht="18" customHeight="1" spans="1:10">
      <c r="A44" s="131" t="s">
        <v>1867</v>
      </c>
      <c r="B44" s="38"/>
      <c r="C44" s="31">
        <v>15</v>
      </c>
      <c r="D44" s="39" t="s">
        <v>1502</v>
      </c>
      <c r="E44" s="31" t="s">
        <v>1846</v>
      </c>
      <c r="F44" s="41" t="s">
        <v>1215</v>
      </c>
      <c r="G44" s="33">
        <f t="shared" si="0"/>
        <v>25.86</v>
      </c>
      <c r="H44" s="36" t="s">
        <v>351</v>
      </c>
      <c r="I44" s="56">
        <f t="shared" si="1"/>
        <v>51.6</v>
      </c>
      <c r="J44" s="33">
        <f t="shared" si="2"/>
        <v>77.46</v>
      </c>
    </row>
    <row r="45" s="22" customFormat="1" ht="18" customHeight="1" spans="1:10">
      <c r="A45" s="131" t="s">
        <v>1868</v>
      </c>
      <c r="B45" s="38"/>
      <c r="C45" s="31">
        <v>16</v>
      </c>
      <c r="D45" s="39" t="s">
        <v>1502</v>
      </c>
      <c r="E45" s="31" t="s">
        <v>1846</v>
      </c>
      <c r="F45" s="41" t="s">
        <v>586</v>
      </c>
      <c r="G45" s="33">
        <f t="shared" si="0"/>
        <v>28.7</v>
      </c>
      <c r="H45" s="32" t="s">
        <v>1858</v>
      </c>
      <c r="I45" s="56">
        <f t="shared" si="1"/>
        <v>55.08</v>
      </c>
      <c r="J45" s="33">
        <f t="shared" si="2"/>
        <v>83.78</v>
      </c>
    </row>
    <row r="46" s="22" customFormat="1" ht="18" customHeight="1" spans="1:10">
      <c r="A46" s="131" t="s">
        <v>1869</v>
      </c>
      <c r="B46" s="38"/>
      <c r="C46" s="31">
        <v>17</v>
      </c>
      <c r="D46" s="39" t="s">
        <v>1502</v>
      </c>
      <c r="E46" s="31" t="s">
        <v>1846</v>
      </c>
      <c r="F46" s="41" t="s">
        <v>1082</v>
      </c>
      <c r="G46" s="33">
        <f t="shared" si="0"/>
        <v>26.88</v>
      </c>
      <c r="H46" s="32" t="s">
        <v>1870</v>
      </c>
      <c r="I46" s="56">
        <f t="shared" si="1"/>
        <v>55.56</v>
      </c>
      <c r="J46" s="33">
        <f t="shared" si="2"/>
        <v>82.44</v>
      </c>
    </row>
    <row r="47" s="22" customFormat="1" ht="18" customHeight="1" spans="1:10">
      <c r="A47" s="34" t="s">
        <v>1871</v>
      </c>
      <c r="B47" s="38"/>
      <c r="C47" s="31">
        <v>18</v>
      </c>
      <c r="D47" s="39" t="s">
        <v>1502</v>
      </c>
      <c r="E47" s="31" t="s">
        <v>1846</v>
      </c>
      <c r="F47" s="41" t="s">
        <v>1203</v>
      </c>
      <c r="G47" s="33">
        <f t="shared" si="0"/>
        <v>27.7</v>
      </c>
      <c r="H47" s="32" t="s">
        <v>1872</v>
      </c>
      <c r="I47" s="56">
        <f t="shared" si="1"/>
        <v>53.64</v>
      </c>
      <c r="J47" s="33">
        <f t="shared" si="2"/>
        <v>81.34</v>
      </c>
    </row>
    <row r="48" s="22" customFormat="1" ht="18" customHeight="1" spans="1:10">
      <c r="A48" s="34" t="s">
        <v>1873</v>
      </c>
      <c r="B48" s="38"/>
      <c r="C48" s="31">
        <v>19</v>
      </c>
      <c r="D48" s="39" t="s">
        <v>1502</v>
      </c>
      <c r="E48" s="31" t="s">
        <v>1846</v>
      </c>
      <c r="F48" s="41" t="s">
        <v>1477</v>
      </c>
      <c r="G48" s="33">
        <f t="shared" si="0"/>
        <v>29.02</v>
      </c>
      <c r="H48" s="32" t="s">
        <v>1874</v>
      </c>
      <c r="I48" s="56">
        <f t="shared" si="1"/>
        <v>56.16</v>
      </c>
      <c r="J48" s="33">
        <f t="shared" si="2"/>
        <v>85.18</v>
      </c>
    </row>
    <row r="49" s="22" customFormat="1" ht="18" customHeight="1" spans="1:10">
      <c r="A49" s="34" t="s">
        <v>1875</v>
      </c>
      <c r="B49" s="38"/>
      <c r="C49" s="31">
        <v>20</v>
      </c>
      <c r="D49" s="39" t="s">
        <v>1502</v>
      </c>
      <c r="E49" s="31" t="s">
        <v>1846</v>
      </c>
      <c r="F49" s="41" t="s">
        <v>1876</v>
      </c>
      <c r="G49" s="33">
        <f t="shared" si="0"/>
        <v>26.5</v>
      </c>
      <c r="H49" s="32" t="s">
        <v>1877</v>
      </c>
      <c r="I49" s="56">
        <f t="shared" si="1"/>
        <v>54.6</v>
      </c>
      <c r="J49" s="33">
        <f t="shared" si="2"/>
        <v>81.1</v>
      </c>
    </row>
    <row r="50" s="22" customFormat="1" ht="18" customHeight="1" spans="1:10">
      <c r="A50" s="34" t="s">
        <v>1878</v>
      </c>
      <c r="B50" s="38"/>
      <c r="C50" s="31">
        <v>21</v>
      </c>
      <c r="D50" s="39" t="s">
        <v>1502</v>
      </c>
      <c r="E50" s="31" t="s">
        <v>1846</v>
      </c>
      <c r="F50" s="41" t="s">
        <v>133</v>
      </c>
      <c r="G50" s="33">
        <f t="shared" si="0"/>
        <v>28.6</v>
      </c>
      <c r="H50" s="32" t="s">
        <v>1861</v>
      </c>
      <c r="I50" s="56">
        <f t="shared" si="1"/>
        <v>53.76</v>
      </c>
      <c r="J50" s="33">
        <f t="shared" si="2"/>
        <v>82.36</v>
      </c>
    </row>
    <row r="51" s="22" customFormat="1" ht="18" customHeight="1" spans="1:10">
      <c r="A51" s="34" t="s">
        <v>1879</v>
      </c>
      <c r="B51" s="38"/>
      <c r="C51" s="42">
        <v>22</v>
      </c>
      <c r="D51" s="39" t="s">
        <v>1502</v>
      </c>
      <c r="E51" s="31" t="s">
        <v>1846</v>
      </c>
      <c r="F51" s="41" t="s">
        <v>1880</v>
      </c>
      <c r="G51" s="33">
        <f t="shared" si="0"/>
        <v>26.66</v>
      </c>
      <c r="H51" s="32" t="s">
        <v>1881</v>
      </c>
      <c r="I51" s="56">
        <f t="shared" si="1"/>
        <v>54.36</v>
      </c>
      <c r="J51" s="33">
        <f t="shared" si="2"/>
        <v>81.02</v>
      </c>
    </row>
    <row r="52" s="22" customFormat="1" ht="18" customHeight="1" spans="1:10">
      <c r="A52" s="34" t="s">
        <v>1882</v>
      </c>
      <c r="B52" s="38"/>
      <c r="C52" s="42">
        <v>23</v>
      </c>
      <c r="D52" s="39" t="s">
        <v>1502</v>
      </c>
      <c r="E52" s="31" t="s">
        <v>1846</v>
      </c>
      <c r="F52" s="41" t="s">
        <v>1412</v>
      </c>
      <c r="G52" s="33">
        <f t="shared" si="0"/>
        <v>26.14</v>
      </c>
      <c r="H52" s="32" t="s">
        <v>1883</v>
      </c>
      <c r="I52" s="56">
        <f t="shared" si="1"/>
        <v>51.48</v>
      </c>
      <c r="J52" s="33">
        <f t="shared" si="2"/>
        <v>77.62</v>
      </c>
    </row>
    <row r="53" s="22" customFormat="1" ht="18" customHeight="1" spans="1:10">
      <c r="A53" s="34" t="s">
        <v>1884</v>
      </c>
      <c r="B53" s="38"/>
      <c r="C53" s="42">
        <v>24</v>
      </c>
      <c r="D53" s="39" t="s">
        <v>1502</v>
      </c>
      <c r="E53" s="31" t="s">
        <v>1846</v>
      </c>
      <c r="F53" s="41" t="s">
        <v>1885</v>
      </c>
      <c r="G53" s="33">
        <f t="shared" si="0"/>
        <v>29.94</v>
      </c>
      <c r="H53" s="32" t="s">
        <v>1865</v>
      </c>
      <c r="I53" s="56">
        <f t="shared" si="1"/>
        <v>54.24</v>
      </c>
      <c r="J53" s="33">
        <f t="shared" si="2"/>
        <v>84.18</v>
      </c>
    </row>
    <row r="54" s="22" customFormat="1" ht="18" customHeight="1" spans="1:10">
      <c r="A54" s="34" t="s">
        <v>1886</v>
      </c>
      <c r="B54" s="38"/>
      <c r="C54" s="42">
        <v>25</v>
      </c>
      <c r="D54" s="39" t="s">
        <v>1502</v>
      </c>
      <c r="E54" s="31" t="s">
        <v>1846</v>
      </c>
      <c r="F54" s="41" t="s">
        <v>830</v>
      </c>
      <c r="G54" s="33">
        <f t="shared" si="0"/>
        <v>26.54</v>
      </c>
      <c r="H54" s="32" t="s">
        <v>365</v>
      </c>
      <c r="I54" s="56">
        <f t="shared" si="1"/>
        <v>54</v>
      </c>
      <c r="J54" s="33">
        <f t="shared" si="2"/>
        <v>80.54</v>
      </c>
    </row>
    <row r="55" s="22" customFormat="1" ht="18" customHeight="1" spans="1:10">
      <c r="A55" s="132" t="s">
        <v>1887</v>
      </c>
      <c r="B55" s="44" t="s">
        <v>1888</v>
      </c>
      <c r="C55" s="45">
        <v>1</v>
      </c>
      <c r="D55" s="46" t="s">
        <v>1502</v>
      </c>
      <c r="E55" s="43" t="s">
        <v>1889</v>
      </c>
      <c r="F55" s="47" t="s">
        <v>618</v>
      </c>
      <c r="G55" s="33">
        <f t="shared" si="0"/>
        <v>32.48</v>
      </c>
      <c r="H55" s="48" t="s">
        <v>1890</v>
      </c>
      <c r="I55" s="56">
        <f t="shared" si="1"/>
        <v>55.83</v>
      </c>
      <c r="J55" s="33">
        <f t="shared" si="2"/>
        <v>88.31</v>
      </c>
    </row>
    <row r="56" s="22" customFormat="1" ht="18" customHeight="1" spans="1:10">
      <c r="A56" s="133" t="s">
        <v>1891</v>
      </c>
      <c r="B56" s="50"/>
      <c r="C56" s="51">
        <v>2</v>
      </c>
      <c r="D56" s="46" t="s">
        <v>1502</v>
      </c>
      <c r="E56" s="43" t="s">
        <v>1889</v>
      </c>
      <c r="F56" s="52" t="s">
        <v>125</v>
      </c>
      <c r="G56" s="33">
        <f t="shared" si="0"/>
        <v>28.84</v>
      </c>
      <c r="H56" s="53" t="s">
        <v>1892</v>
      </c>
      <c r="I56" s="56">
        <f t="shared" si="1"/>
        <v>53.13</v>
      </c>
      <c r="J56" s="33">
        <f t="shared" si="2"/>
        <v>81.97</v>
      </c>
    </row>
    <row r="57" s="22" customFormat="1" ht="18" customHeight="1" spans="1:10">
      <c r="A57" s="133" t="s">
        <v>1893</v>
      </c>
      <c r="B57" s="50"/>
      <c r="C57" s="45">
        <v>3</v>
      </c>
      <c r="D57" s="54" t="s">
        <v>1632</v>
      </c>
      <c r="E57" s="43" t="s">
        <v>1889</v>
      </c>
      <c r="F57" s="52" t="s">
        <v>1894</v>
      </c>
      <c r="G57" s="33">
        <f t="shared" si="0"/>
        <v>27.26</v>
      </c>
      <c r="H57" s="53" t="s">
        <v>1858</v>
      </c>
      <c r="I57" s="56">
        <f t="shared" si="1"/>
        <v>55.08</v>
      </c>
      <c r="J57" s="33">
        <f t="shared" si="2"/>
        <v>82.34</v>
      </c>
    </row>
    <row r="58" s="22" customFormat="1" ht="18" customHeight="1" spans="1:10">
      <c r="A58" s="133" t="s">
        <v>1895</v>
      </c>
      <c r="B58" s="50"/>
      <c r="C58" s="51">
        <v>4</v>
      </c>
      <c r="D58" s="54" t="s">
        <v>1632</v>
      </c>
      <c r="E58" s="43" t="s">
        <v>1889</v>
      </c>
      <c r="F58" s="52" t="s">
        <v>967</v>
      </c>
      <c r="G58" s="33">
        <f t="shared" si="0"/>
        <v>29.28</v>
      </c>
      <c r="H58" s="53" t="s">
        <v>1896</v>
      </c>
      <c r="I58" s="56">
        <f t="shared" si="1"/>
        <v>56.22</v>
      </c>
      <c r="J58" s="33">
        <f t="shared" si="2"/>
        <v>85.5</v>
      </c>
    </row>
    <row r="59" s="22" customFormat="1" ht="18" customHeight="1" spans="1:10">
      <c r="A59" s="133" t="s">
        <v>1897</v>
      </c>
      <c r="B59" s="50"/>
      <c r="C59" s="45">
        <v>5</v>
      </c>
      <c r="D59" s="54" t="s">
        <v>1632</v>
      </c>
      <c r="E59" s="49" t="s">
        <v>1898</v>
      </c>
      <c r="F59" s="52" t="s">
        <v>1899</v>
      </c>
      <c r="G59" s="33">
        <f t="shared" si="0"/>
        <v>33.34</v>
      </c>
      <c r="H59" s="53" t="s">
        <v>1870</v>
      </c>
      <c r="I59" s="56">
        <f t="shared" si="1"/>
        <v>55.56</v>
      </c>
      <c r="J59" s="33">
        <f t="shared" si="2"/>
        <v>88.9</v>
      </c>
    </row>
    <row r="60" s="22" customFormat="1" ht="18" customHeight="1" spans="1:10">
      <c r="A60" s="133" t="s">
        <v>1900</v>
      </c>
      <c r="B60" s="50"/>
      <c r="C60" s="51">
        <v>6</v>
      </c>
      <c r="D60" s="54" t="s">
        <v>1632</v>
      </c>
      <c r="E60" s="49" t="s">
        <v>1898</v>
      </c>
      <c r="F60" s="52" t="s">
        <v>1901</v>
      </c>
      <c r="G60" s="33">
        <f t="shared" si="0"/>
        <v>27.32</v>
      </c>
      <c r="H60" s="53" t="s">
        <v>1858</v>
      </c>
      <c r="I60" s="56">
        <f t="shared" si="1"/>
        <v>55.08</v>
      </c>
      <c r="J60" s="33">
        <f t="shared" si="2"/>
        <v>82.4</v>
      </c>
    </row>
    <row r="61" s="22" customFormat="1" ht="18" customHeight="1" spans="1:10">
      <c r="A61" s="133" t="s">
        <v>1902</v>
      </c>
      <c r="B61" s="50"/>
      <c r="C61" s="45">
        <v>7</v>
      </c>
      <c r="D61" s="54" t="s">
        <v>1502</v>
      </c>
      <c r="E61" s="49" t="s">
        <v>1898</v>
      </c>
      <c r="F61" s="52" t="s">
        <v>1903</v>
      </c>
      <c r="G61" s="33">
        <f t="shared" si="0"/>
        <v>23.1</v>
      </c>
      <c r="H61" s="53" t="s">
        <v>1904</v>
      </c>
      <c r="I61" s="56">
        <f t="shared" si="1"/>
        <v>51.72</v>
      </c>
      <c r="J61" s="33">
        <f t="shared" si="2"/>
        <v>74.82</v>
      </c>
    </row>
    <row r="62" s="22" customFormat="1" ht="18" customHeight="1" spans="1:10">
      <c r="A62" s="133" t="s">
        <v>1905</v>
      </c>
      <c r="B62" s="50"/>
      <c r="C62" s="51">
        <v>8</v>
      </c>
      <c r="D62" s="54" t="s">
        <v>1502</v>
      </c>
      <c r="E62" s="49" t="s">
        <v>1898</v>
      </c>
      <c r="F62" s="52" t="s">
        <v>1344</v>
      </c>
      <c r="G62" s="33">
        <f t="shared" si="0"/>
        <v>23.32</v>
      </c>
      <c r="H62" s="53" t="s">
        <v>1265</v>
      </c>
      <c r="I62" s="56">
        <f t="shared" si="1"/>
        <v>48.96</v>
      </c>
      <c r="J62" s="33">
        <f t="shared" si="2"/>
        <v>72.28</v>
      </c>
    </row>
    <row r="63" s="22" customFormat="1" ht="18" customHeight="1" spans="1:10">
      <c r="A63" s="133" t="s">
        <v>1906</v>
      </c>
      <c r="B63" s="50"/>
      <c r="C63" s="45">
        <v>9</v>
      </c>
      <c r="D63" s="54" t="s">
        <v>1502</v>
      </c>
      <c r="E63" s="49" t="s">
        <v>1898</v>
      </c>
      <c r="F63" s="52" t="s">
        <v>1907</v>
      </c>
      <c r="G63" s="33">
        <f t="shared" si="0"/>
        <v>31.14</v>
      </c>
      <c r="H63" s="53" t="s">
        <v>1852</v>
      </c>
      <c r="I63" s="56">
        <f t="shared" si="1"/>
        <v>55.92</v>
      </c>
      <c r="J63" s="33">
        <f t="shared" si="2"/>
        <v>87.06</v>
      </c>
    </row>
    <row r="64" s="22" customFormat="1" ht="18" customHeight="1" spans="1:10">
      <c r="A64" s="133" t="s">
        <v>1908</v>
      </c>
      <c r="B64" s="50"/>
      <c r="C64" s="51">
        <v>10</v>
      </c>
      <c r="D64" s="54" t="s">
        <v>1502</v>
      </c>
      <c r="E64" s="49" t="s">
        <v>1898</v>
      </c>
      <c r="F64" s="52" t="s">
        <v>1909</v>
      </c>
      <c r="G64" s="33">
        <f t="shared" si="0"/>
        <v>23.16</v>
      </c>
      <c r="H64" s="53" t="s">
        <v>1910</v>
      </c>
      <c r="I64" s="56">
        <f t="shared" si="1"/>
        <v>54.48</v>
      </c>
      <c r="J64" s="33">
        <f t="shared" si="2"/>
        <v>77.64</v>
      </c>
    </row>
    <row r="65" s="22" customFormat="1" ht="18" customHeight="1" spans="1:10">
      <c r="A65" s="131" t="s">
        <v>1911</v>
      </c>
      <c r="B65" s="50"/>
      <c r="C65" s="45">
        <v>11</v>
      </c>
      <c r="D65" s="54" t="s">
        <v>1502</v>
      </c>
      <c r="E65" s="49" t="s">
        <v>1898</v>
      </c>
      <c r="F65" s="41" t="s">
        <v>1912</v>
      </c>
      <c r="G65" s="33">
        <f t="shared" si="0"/>
        <v>25.24</v>
      </c>
      <c r="H65" s="32" t="s">
        <v>361</v>
      </c>
      <c r="I65" s="56">
        <f t="shared" si="1"/>
        <v>53.4</v>
      </c>
      <c r="J65" s="33">
        <f t="shared" si="2"/>
        <v>78.64</v>
      </c>
    </row>
    <row r="66" s="22" customFormat="1" ht="18" customHeight="1" spans="1:10">
      <c r="A66" s="131" t="s">
        <v>1913</v>
      </c>
      <c r="B66" s="50"/>
      <c r="C66" s="51">
        <v>12</v>
      </c>
      <c r="D66" s="39" t="s">
        <v>1632</v>
      </c>
      <c r="E66" s="31" t="s">
        <v>1914</v>
      </c>
      <c r="F66" s="41" t="s">
        <v>467</v>
      </c>
      <c r="G66" s="33">
        <f t="shared" si="0"/>
        <v>28.2</v>
      </c>
      <c r="H66" s="32" t="s">
        <v>1915</v>
      </c>
      <c r="I66" s="56">
        <f t="shared" si="1"/>
        <v>54.06</v>
      </c>
      <c r="J66" s="33">
        <f t="shared" si="2"/>
        <v>82.26</v>
      </c>
    </row>
    <row r="67" s="22" customFormat="1" ht="18" customHeight="1" spans="1:10">
      <c r="A67" s="131" t="s">
        <v>1916</v>
      </c>
      <c r="B67" s="50"/>
      <c r="C67" s="45">
        <v>13</v>
      </c>
      <c r="D67" s="39" t="s">
        <v>1632</v>
      </c>
      <c r="E67" s="31" t="s">
        <v>1914</v>
      </c>
      <c r="F67" s="41" t="s">
        <v>249</v>
      </c>
      <c r="G67" s="33">
        <f t="shared" ref="G67:G77" si="3">F67*0.4</f>
        <v>26.2</v>
      </c>
      <c r="H67" s="32" t="s">
        <v>1917</v>
      </c>
      <c r="I67" s="56">
        <f t="shared" ref="I67:I77" si="4">H67*0.6</f>
        <v>56.52</v>
      </c>
      <c r="J67" s="33">
        <f t="shared" ref="J67:J77" si="5">G67+I67</f>
        <v>82.72</v>
      </c>
    </row>
    <row r="68" s="22" customFormat="1" ht="18" customHeight="1" spans="1:10">
      <c r="A68" s="131" t="s">
        <v>1918</v>
      </c>
      <c r="B68" s="50"/>
      <c r="C68" s="51">
        <v>14</v>
      </c>
      <c r="D68" s="39" t="s">
        <v>1632</v>
      </c>
      <c r="E68" s="31" t="s">
        <v>1914</v>
      </c>
      <c r="F68" s="41" t="s">
        <v>1901</v>
      </c>
      <c r="G68" s="33">
        <f t="shared" si="3"/>
        <v>27.32</v>
      </c>
      <c r="H68" s="32" t="s">
        <v>1919</v>
      </c>
      <c r="I68" s="56">
        <f t="shared" si="4"/>
        <v>57.24</v>
      </c>
      <c r="J68" s="33">
        <f t="shared" si="5"/>
        <v>84.56</v>
      </c>
    </row>
    <row r="69" s="22" customFormat="1" ht="18" customHeight="1" spans="1:10">
      <c r="A69" s="131" t="s">
        <v>1920</v>
      </c>
      <c r="B69" s="50"/>
      <c r="C69" s="45">
        <v>15</v>
      </c>
      <c r="D69" s="39" t="s">
        <v>1632</v>
      </c>
      <c r="E69" s="31" t="s">
        <v>1914</v>
      </c>
      <c r="F69" s="41" t="s">
        <v>1811</v>
      </c>
      <c r="G69" s="33">
        <f t="shared" si="3"/>
        <v>27.14</v>
      </c>
      <c r="H69" s="32" t="s">
        <v>1872</v>
      </c>
      <c r="I69" s="56">
        <f t="shared" si="4"/>
        <v>53.64</v>
      </c>
      <c r="J69" s="33">
        <f t="shared" si="5"/>
        <v>80.78</v>
      </c>
    </row>
    <row r="70" s="22" customFormat="1" ht="18" customHeight="1" spans="1:10">
      <c r="A70" s="131" t="s">
        <v>1921</v>
      </c>
      <c r="B70" s="50"/>
      <c r="C70" s="51">
        <v>16</v>
      </c>
      <c r="D70" s="39" t="s">
        <v>1632</v>
      </c>
      <c r="E70" s="31" t="s">
        <v>1914</v>
      </c>
      <c r="F70" s="41" t="s">
        <v>1922</v>
      </c>
      <c r="G70" s="33">
        <f t="shared" si="3"/>
        <v>25.7</v>
      </c>
      <c r="H70" s="32" t="s">
        <v>1863</v>
      </c>
      <c r="I70" s="56">
        <f t="shared" si="4"/>
        <v>55.68</v>
      </c>
      <c r="J70" s="33">
        <f t="shared" si="5"/>
        <v>81.38</v>
      </c>
    </row>
    <row r="71" s="22" customFormat="1" ht="18" customHeight="1" spans="1:10">
      <c r="A71" s="131" t="s">
        <v>1923</v>
      </c>
      <c r="B71" s="50"/>
      <c r="C71" s="45">
        <v>17</v>
      </c>
      <c r="D71" s="39" t="s">
        <v>1632</v>
      </c>
      <c r="E71" s="31" t="s">
        <v>1914</v>
      </c>
      <c r="F71" s="41" t="s">
        <v>504</v>
      </c>
      <c r="G71" s="33">
        <f t="shared" si="3"/>
        <v>25.9</v>
      </c>
      <c r="H71" s="32" t="s">
        <v>1924</v>
      </c>
      <c r="I71" s="56">
        <f t="shared" si="4"/>
        <v>57.9</v>
      </c>
      <c r="J71" s="33">
        <f t="shared" si="5"/>
        <v>83.8</v>
      </c>
    </row>
    <row r="72" s="22" customFormat="1" ht="18" customHeight="1" spans="1:10">
      <c r="A72" s="131" t="s">
        <v>1925</v>
      </c>
      <c r="B72" s="50"/>
      <c r="C72" s="51">
        <v>18</v>
      </c>
      <c r="D72" s="39" t="s">
        <v>1632</v>
      </c>
      <c r="E72" s="31" t="s">
        <v>1926</v>
      </c>
      <c r="F72" s="41" t="s">
        <v>1885</v>
      </c>
      <c r="G72" s="33">
        <f t="shared" si="3"/>
        <v>29.94</v>
      </c>
      <c r="H72" s="32" t="s">
        <v>1927</v>
      </c>
      <c r="I72" s="56">
        <f t="shared" si="4"/>
        <v>54.3</v>
      </c>
      <c r="J72" s="33">
        <f t="shared" si="5"/>
        <v>84.24</v>
      </c>
    </row>
    <row r="73" s="22" customFormat="1" ht="18" customHeight="1" spans="1:10">
      <c r="A73" s="131" t="s">
        <v>1928</v>
      </c>
      <c r="B73" s="50"/>
      <c r="C73" s="45">
        <v>19</v>
      </c>
      <c r="D73" s="39" t="s">
        <v>1632</v>
      </c>
      <c r="E73" s="31" t="s">
        <v>1926</v>
      </c>
      <c r="F73" s="41" t="s">
        <v>685</v>
      </c>
      <c r="G73" s="33">
        <f t="shared" si="3"/>
        <v>29.9</v>
      </c>
      <c r="H73" s="32" t="s">
        <v>1861</v>
      </c>
      <c r="I73" s="56">
        <f t="shared" si="4"/>
        <v>53.76</v>
      </c>
      <c r="J73" s="33">
        <f t="shared" si="5"/>
        <v>83.66</v>
      </c>
    </row>
    <row r="74" s="22" customFormat="1" ht="18" customHeight="1" spans="1:10">
      <c r="A74" s="131" t="s">
        <v>1929</v>
      </c>
      <c r="B74" s="50"/>
      <c r="C74" s="51">
        <v>20</v>
      </c>
      <c r="D74" s="39" t="s">
        <v>1632</v>
      </c>
      <c r="E74" s="31" t="s">
        <v>1926</v>
      </c>
      <c r="F74" s="41" t="s">
        <v>1930</v>
      </c>
      <c r="G74" s="33">
        <f t="shared" si="3"/>
        <v>33.58</v>
      </c>
      <c r="H74" s="32" t="s">
        <v>1931</v>
      </c>
      <c r="I74" s="56">
        <f t="shared" si="4"/>
        <v>56.34</v>
      </c>
      <c r="J74" s="33">
        <f t="shared" si="5"/>
        <v>89.92</v>
      </c>
    </row>
    <row r="75" s="22" customFormat="1" ht="18" customHeight="1" spans="1:10">
      <c r="A75" s="131" t="s">
        <v>1932</v>
      </c>
      <c r="B75" s="50"/>
      <c r="C75" s="45">
        <v>21</v>
      </c>
      <c r="D75" s="39" t="s">
        <v>1502</v>
      </c>
      <c r="E75" s="31" t="s">
        <v>1926</v>
      </c>
      <c r="F75" s="41" t="s">
        <v>145</v>
      </c>
      <c r="G75" s="33">
        <f t="shared" si="3"/>
        <v>28.28</v>
      </c>
      <c r="H75" s="32" t="s">
        <v>1933</v>
      </c>
      <c r="I75" s="56">
        <f t="shared" si="4"/>
        <v>54.42</v>
      </c>
      <c r="J75" s="33">
        <f t="shared" si="5"/>
        <v>82.7</v>
      </c>
    </row>
    <row r="76" s="22" customFormat="1" ht="18" customHeight="1" spans="1:10">
      <c r="A76" s="131" t="s">
        <v>1934</v>
      </c>
      <c r="B76" s="50"/>
      <c r="C76" s="51">
        <v>22</v>
      </c>
      <c r="D76" s="39" t="s">
        <v>1502</v>
      </c>
      <c r="E76" s="31" t="s">
        <v>1926</v>
      </c>
      <c r="F76" s="41" t="s">
        <v>567</v>
      </c>
      <c r="G76" s="33">
        <f t="shared" si="3"/>
        <v>22.12</v>
      </c>
      <c r="H76" s="32" t="s">
        <v>1935</v>
      </c>
      <c r="I76" s="56">
        <f t="shared" si="4"/>
        <v>53.1</v>
      </c>
      <c r="J76" s="33">
        <f t="shared" si="5"/>
        <v>75.22</v>
      </c>
    </row>
    <row r="77" s="22" customFormat="1" ht="18" customHeight="1" spans="1:10">
      <c r="A77" s="131" t="s">
        <v>1936</v>
      </c>
      <c r="B77" s="57"/>
      <c r="C77" s="51">
        <v>23</v>
      </c>
      <c r="D77" s="39" t="s">
        <v>1502</v>
      </c>
      <c r="E77" s="31" t="s">
        <v>1926</v>
      </c>
      <c r="F77" s="41" t="s">
        <v>46</v>
      </c>
      <c r="G77" s="33">
        <f t="shared" si="3"/>
        <v>30.84</v>
      </c>
      <c r="H77" s="32" t="s">
        <v>1937</v>
      </c>
      <c r="I77" s="56">
        <f t="shared" si="4"/>
        <v>56.1</v>
      </c>
      <c r="J77" s="33">
        <f t="shared" si="5"/>
        <v>86.94</v>
      </c>
    </row>
  </sheetData>
  <mergeCells count="11">
    <mergeCell ref="F1:G1"/>
    <mergeCell ref="H1:I1"/>
    <mergeCell ref="A1:A2"/>
    <mergeCell ref="B1:B2"/>
    <mergeCell ref="B3:B29"/>
    <mergeCell ref="B30:B54"/>
    <mergeCell ref="B55:B77"/>
    <mergeCell ref="C1:C2"/>
    <mergeCell ref="D1:D2"/>
    <mergeCell ref="E1:E2"/>
    <mergeCell ref="J1:J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workbookViewId="0">
      <selection activeCell="I4" sqref="I4"/>
    </sheetView>
  </sheetViews>
  <sheetFormatPr defaultColWidth="8.72727272727273" defaultRowHeight="25.5" customHeight="1" outlineLevelCol="6"/>
  <cols>
    <col min="1" max="1" width="6.37272727272727" style="14" customWidth="1"/>
    <col min="2" max="2" width="12.5" style="14" customWidth="1"/>
    <col min="3" max="3" width="18.8727272727273" style="14" customWidth="1"/>
    <col min="4" max="4" width="14.5" style="14" customWidth="1"/>
    <col min="5" max="5" width="10.8727272727273" style="14" customWidth="1"/>
    <col min="6" max="6" width="12.8727272727273" style="14" customWidth="1"/>
    <col min="7" max="7" width="11.1272727272727" style="14" customWidth="1"/>
    <col min="8" max="256" width="9" style="14"/>
    <col min="257" max="16384" width="8.72727272727273" style="14"/>
  </cols>
  <sheetData>
    <row r="1" s="14" customFormat="1" ht="22" customHeight="1" spans="1:7">
      <c r="A1" s="18" t="s">
        <v>1938</v>
      </c>
      <c r="B1" s="18"/>
      <c r="C1" s="18"/>
      <c r="D1" s="18"/>
      <c r="E1" s="18"/>
      <c r="F1" s="18"/>
      <c r="G1" s="18"/>
    </row>
    <row r="2" s="15" customFormat="1" customHeight="1" spans="1:7">
      <c r="A2" s="19" t="s">
        <v>1</v>
      </c>
      <c r="B2" s="20" t="s">
        <v>5</v>
      </c>
      <c r="C2" s="20" t="s">
        <v>6</v>
      </c>
      <c r="D2" s="20" t="s">
        <v>3</v>
      </c>
      <c r="E2" s="20" t="s">
        <v>1939</v>
      </c>
      <c r="F2" s="20" t="s">
        <v>7</v>
      </c>
      <c r="G2" s="20" t="s">
        <v>8</v>
      </c>
    </row>
    <row r="3" s="16" customFormat="1" customHeight="1" spans="1:7">
      <c r="A3" s="21">
        <v>1</v>
      </c>
      <c r="B3" s="21" t="s">
        <v>1940</v>
      </c>
      <c r="C3" s="21" t="s">
        <v>1941</v>
      </c>
      <c r="D3" s="21" t="s">
        <v>1942</v>
      </c>
      <c r="E3" s="21">
        <v>7</v>
      </c>
      <c r="F3" s="21" t="s">
        <v>933</v>
      </c>
      <c r="G3" s="21" t="s">
        <v>17</v>
      </c>
    </row>
    <row r="4" s="16" customFormat="1" customHeight="1" spans="1:7">
      <c r="A4" s="21">
        <v>2</v>
      </c>
      <c r="B4" s="21" t="s">
        <v>1943</v>
      </c>
      <c r="C4" s="21" t="s">
        <v>1944</v>
      </c>
      <c r="D4" s="21"/>
      <c r="E4" s="21"/>
      <c r="F4" s="21" t="s">
        <v>1945</v>
      </c>
      <c r="G4" s="21" t="s">
        <v>22</v>
      </c>
    </row>
    <row r="5" s="16" customFormat="1" customHeight="1" spans="1:7">
      <c r="A5" s="21">
        <v>3</v>
      </c>
      <c r="B5" s="21" t="s">
        <v>1946</v>
      </c>
      <c r="C5" s="21" t="s">
        <v>1947</v>
      </c>
      <c r="D5" s="21"/>
      <c r="E5" s="21"/>
      <c r="F5" s="21" t="s">
        <v>41</v>
      </c>
      <c r="G5" s="21" t="s">
        <v>27</v>
      </c>
    </row>
    <row r="6" s="16" customFormat="1" customHeight="1" spans="1:7">
      <c r="A6" s="21">
        <v>4</v>
      </c>
      <c r="B6" s="21" t="s">
        <v>1948</v>
      </c>
      <c r="C6" s="21" t="s">
        <v>1949</v>
      </c>
      <c r="D6" s="21"/>
      <c r="E6" s="21"/>
      <c r="F6" s="21" t="s">
        <v>682</v>
      </c>
      <c r="G6" s="21" t="s">
        <v>32</v>
      </c>
    </row>
    <row r="7" s="16" customFormat="1" customHeight="1" spans="1:7">
      <c r="A7" s="21">
        <v>5</v>
      </c>
      <c r="B7" s="21" t="s">
        <v>1950</v>
      </c>
      <c r="C7" s="21" t="s">
        <v>1951</v>
      </c>
      <c r="D7" s="21"/>
      <c r="E7" s="21"/>
      <c r="F7" s="21" t="s">
        <v>951</v>
      </c>
      <c r="G7" s="21" t="s">
        <v>37</v>
      </c>
    </row>
    <row r="8" s="16" customFormat="1" customHeight="1" spans="1:7">
      <c r="A8" s="21">
        <v>6</v>
      </c>
      <c r="B8" s="21" t="s">
        <v>1952</v>
      </c>
      <c r="C8" s="21" t="s">
        <v>1953</v>
      </c>
      <c r="D8" s="21"/>
      <c r="E8" s="21"/>
      <c r="F8" s="21" t="s">
        <v>75</v>
      </c>
      <c r="G8" s="21" t="s">
        <v>42</v>
      </c>
    </row>
    <row r="9" s="16" customFormat="1" customHeight="1" spans="1:7">
      <c r="A9" s="21">
        <v>7</v>
      </c>
      <c r="B9" s="21" t="s">
        <v>1954</v>
      </c>
      <c r="C9" s="21" t="s">
        <v>1955</v>
      </c>
      <c r="D9" s="21"/>
      <c r="E9" s="21"/>
      <c r="F9" s="21" t="s">
        <v>87</v>
      </c>
      <c r="G9" s="21" t="s">
        <v>13</v>
      </c>
    </row>
    <row r="10" s="16" customFormat="1" customHeight="1" spans="1:7">
      <c r="A10" s="21">
        <v>8</v>
      </c>
      <c r="B10" s="21" t="s">
        <v>1956</v>
      </c>
      <c r="C10" s="21" t="s">
        <v>1957</v>
      </c>
      <c r="D10" s="21"/>
      <c r="E10" s="21"/>
      <c r="F10" s="21" t="s">
        <v>1958</v>
      </c>
      <c r="G10" s="21" t="s">
        <v>51</v>
      </c>
    </row>
    <row r="11" s="16" customFormat="1" customHeight="1" spans="1:7">
      <c r="A11" s="21">
        <v>9</v>
      </c>
      <c r="B11" s="21" t="s">
        <v>1959</v>
      </c>
      <c r="C11" s="21" t="s">
        <v>1960</v>
      </c>
      <c r="D11" s="21"/>
      <c r="E11" s="21"/>
      <c r="F11" s="21" t="s">
        <v>454</v>
      </c>
      <c r="G11" s="21" t="s">
        <v>56</v>
      </c>
    </row>
    <row r="12" s="16" customFormat="1" customHeight="1" spans="1:7">
      <c r="A12" s="21">
        <v>10</v>
      </c>
      <c r="B12" s="21" t="s">
        <v>1961</v>
      </c>
      <c r="C12" s="21" t="s">
        <v>1962</v>
      </c>
      <c r="D12" s="21"/>
      <c r="E12" s="21"/>
      <c r="F12" s="21" t="s">
        <v>1820</v>
      </c>
      <c r="G12" s="21" t="s">
        <v>61</v>
      </c>
    </row>
    <row r="13" s="16" customFormat="1" customHeight="1" spans="1:7">
      <c r="A13" s="21">
        <v>11</v>
      </c>
      <c r="B13" s="21" t="s">
        <v>1963</v>
      </c>
      <c r="C13" s="21" t="s">
        <v>1964</v>
      </c>
      <c r="D13" s="21"/>
      <c r="E13" s="21"/>
      <c r="F13" s="21" t="s">
        <v>1965</v>
      </c>
      <c r="G13" s="21" t="s">
        <v>66</v>
      </c>
    </row>
    <row r="14" s="16" customFormat="1" customHeight="1" spans="1:7">
      <c r="A14" s="21">
        <v>12</v>
      </c>
      <c r="B14" s="21" t="s">
        <v>1966</v>
      </c>
      <c r="C14" s="21" t="s">
        <v>1967</v>
      </c>
      <c r="D14" s="21"/>
      <c r="E14" s="21"/>
      <c r="F14" s="21" t="s">
        <v>119</v>
      </c>
      <c r="G14" s="21" t="s">
        <v>71</v>
      </c>
    </row>
    <row r="15" s="16" customFormat="1" customHeight="1" spans="1:7">
      <c r="A15" s="21">
        <v>13</v>
      </c>
      <c r="B15" s="21" t="s">
        <v>1968</v>
      </c>
      <c r="C15" s="21" t="s">
        <v>1969</v>
      </c>
      <c r="D15" s="21"/>
      <c r="E15" s="21"/>
      <c r="F15" s="21" t="s">
        <v>1191</v>
      </c>
      <c r="G15" s="21" t="s">
        <v>76</v>
      </c>
    </row>
    <row r="16" s="16" customFormat="1" customHeight="1" spans="1:7">
      <c r="A16" s="21">
        <v>14</v>
      </c>
      <c r="B16" s="21" t="s">
        <v>1970</v>
      </c>
      <c r="C16" s="21" t="s">
        <v>1971</v>
      </c>
      <c r="D16" s="21"/>
      <c r="E16" s="21"/>
      <c r="F16" s="21" t="s">
        <v>866</v>
      </c>
      <c r="G16" s="21" t="s">
        <v>471</v>
      </c>
    </row>
    <row r="17" s="16" customFormat="1" customHeight="1" spans="1:7">
      <c r="A17" s="21">
        <v>15</v>
      </c>
      <c r="B17" s="21" t="s">
        <v>1972</v>
      </c>
      <c r="C17" s="21" t="s">
        <v>1973</v>
      </c>
      <c r="D17" s="21"/>
      <c r="E17" s="21"/>
      <c r="F17" s="21" t="s">
        <v>1974</v>
      </c>
      <c r="G17" s="21" t="s">
        <v>83</v>
      </c>
    </row>
    <row r="18" s="16" customFormat="1" customHeight="1" spans="1:7">
      <c r="A18" s="21">
        <v>16</v>
      </c>
      <c r="B18" s="21" t="s">
        <v>1975</v>
      </c>
      <c r="C18" s="21" t="s">
        <v>1976</v>
      </c>
      <c r="D18" s="21"/>
      <c r="E18" s="21"/>
      <c r="F18" s="21" t="s">
        <v>981</v>
      </c>
      <c r="G18" s="21" t="s">
        <v>88</v>
      </c>
    </row>
    <row r="19" s="16" customFormat="1" customHeight="1" spans="1:7">
      <c r="A19" s="21">
        <v>17</v>
      </c>
      <c r="B19" s="21" t="s">
        <v>1977</v>
      </c>
      <c r="C19" s="21" t="s">
        <v>1978</v>
      </c>
      <c r="D19" s="21"/>
      <c r="E19" s="21"/>
      <c r="F19" s="21" t="s">
        <v>1979</v>
      </c>
      <c r="G19" s="21" t="s">
        <v>93</v>
      </c>
    </row>
    <row r="20" s="16" customFormat="1" customHeight="1" spans="1:7">
      <c r="A20" s="21">
        <v>18</v>
      </c>
      <c r="B20" s="21" t="s">
        <v>1980</v>
      </c>
      <c r="C20" s="21" t="s">
        <v>1981</v>
      </c>
      <c r="D20" s="21"/>
      <c r="E20" s="21"/>
      <c r="F20" s="21" t="s">
        <v>1860</v>
      </c>
      <c r="G20" s="21" t="s">
        <v>98</v>
      </c>
    </row>
    <row r="21" s="16" customFormat="1" customHeight="1" spans="1:7">
      <c r="A21" s="21">
        <v>19</v>
      </c>
      <c r="B21" s="21" t="s">
        <v>1982</v>
      </c>
      <c r="C21" s="21" t="s">
        <v>1983</v>
      </c>
      <c r="D21" s="21"/>
      <c r="E21" s="21"/>
      <c r="F21" s="21" t="s">
        <v>1984</v>
      </c>
      <c r="G21" s="21" t="s">
        <v>486</v>
      </c>
    </row>
    <row r="22" s="16" customFormat="1" customHeight="1" spans="1:7">
      <c r="A22" s="21">
        <v>20</v>
      </c>
      <c r="B22" s="21" t="s">
        <v>1985</v>
      </c>
      <c r="C22" s="21" t="s">
        <v>1986</v>
      </c>
      <c r="D22" s="21"/>
      <c r="E22" s="21"/>
      <c r="F22" s="21" t="s">
        <v>1199</v>
      </c>
      <c r="G22" s="21" t="s">
        <v>105</v>
      </c>
    </row>
    <row r="23" s="16" customFormat="1" customHeight="1" spans="1:7">
      <c r="A23" s="21">
        <v>21</v>
      </c>
      <c r="B23" s="21" t="s">
        <v>1987</v>
      </c>
      <c r="C23" s="21" t="s">
        <v>1988</v>
      </c>
      <c r="D23" s="21"/>
      <c r="E23" s="21"/>
      <c r="F23" s="21" t="s">
        <v>181</v>
      </c>
      <c r="G23" s="21" t="s">
        <v>110</v>
      </c>
    </row>
    <row r="24" s="16" customFormat="1" customHeight="1" spans="1:7">
      <c r="A24" s="21">
        <v>22</v>
      </c>
      <c r="B24" s="21" t="s">
        <v>1989</v>
      </c>
      <c r="C24" s="21" t="s">
        <v>1990</v>
      </c>
      <c r="D24" s="21" t="s">
        <v>1991</v>
      </c>
      <c r="E24" s="21">
        <v>6</v>
      </c>
      <c r="F24" s="21" t="s">
        <v>1992</v>
      </c>
      <c r="G24" s="21" t="s">
        <v>17</v>
      </c>
    </row>
    <row r="25" s="16" customFormat="1" customHeight="1" spans="1:7">
      <c r="A25" s="21">
        <v>23</v>
      </c>
      <c r="B25" s="21" t="s">
        <v>1993</v>
      </c>
      <c r="C25" s="21" t="s">
        <v>1994</v>
      </c>
      <c r="D25" s="21"/>
      <c r="E25" s="21"/>
      <c r="F25" s="21" t="s">
        <v>1167</v>
      </c>
      <c r="G25" s="21" t="s">
        <v>22</v>
      </c>
    </row>
    <row r="26" s="16" customFormat="1" customHeight="1" spans="1:7">
      <c r="A26" s="21">
        <v>24</v>
      </c>
      <c r="B26" s="21" t="s">
        <v>1995</v>
      </c>
      <c r="C26" s="21" t="s">
        <v>1996</v>
      </c>
      <c r="D26" s="21"/>
      <c r="E26" s="21"/>
      <c r="F26" s="21" t="s">
        <v>1997</v>
      </c>
      <c r="G26" s="21" t="s">
        <v>27</v>
      </c>
    </row>
    <row r="27" s="16" customFormat="1" customHeight="1" spans="1:7">
      <c r="A27" s="21">
        <v>25</v>
      </c>
      <c r="B27" s="21" t="s">
        <v>1998</v>
      </c>
      <c r="C27" s="21" t="s">
        <v>1999</v>
      </c>
      <c r="D27" s="21"/>
      <c r="E27" s="21"/>
      <c r="F27" s="21" t="s">
        <v>65</v>
      </c>
      <c r="G27" s="21" t="s">
        <v>32</v>
      </c>
    </row>
    <row r="28" s="16" customFormat="1" customHeight="1" spans="1:7">
      <c r="A28" s="21">
        <v>26</v>
      </c>
      <c r="B28" s="21" t="s">
        <v>2000</v>
      </c>
      <c r="C28" s="21" t="s">
        <v>2001</v>
      </c>
      <c r="D28" s="21"/>
      <c r="E28" s="21"/>
      <c r="F28" s="21" t="s">
        <v>1178</v>
      </c>
      <c r="G28" s="21" t="s">
        <v>37</v>
      </c>
    </row>
    <row r="29" s="16" customFormat="1" customHeight="1" spans="1:7">
      <c r="A29" s="21">
        <v>27</v>
      </c>
      <c r="B29" s="21" t="s">
        <v>2002</v>
      </c>
      <c r="C29" s="21" t="s">
        <v>2003</v>
      </c>
      <c r="D29" s="21"/>
      <c r="E29" s="21"/>
      <c r="F29" s="21" t="s">
        <v>2004</v>
      </c>
      <c r="G29" s="21" t="s">
        <v>42</v>
      </c>
    </row>
    <row r="30" s="16" customFormat="1" customHeight="1" spans="1:7">
      <c r="A30" s="21">
        <v>28</v>
      </c>
      <c r="B30" s="21" t="s">
        <v>2005</v>
      </c>
      <c r="C30" s="21" t="s">
        <v>2006</v>
      </c>
      <c r="D30" s="21"/>
      <c r="E30" s="21"/>
      <c r="F30" s="21" t="s">
        <v>627</v>
      </c>
      <c r="G30" s="21" t="s">
        <v>13</v>
      </c>
    </row>
    <row r="31" s="16" customFormat="1" customHeight="1" spans="1:7">
      <c r="A31" s="21">
        <v>29</v>
      </c>
      <c r="B31" s="21" t="s">
        <v>2007</v>
      </c>
      <c r="C31" s="21" t="s">
        <v>2008</v>
      </c>
      <c r="D31" s="21"/>
      <c r="E31" s="21"/>
      <c r="F31" s="21" t="s">
        <v>627</v>
      </c>
      <c r="G31" s="21" t="s">
        <v>13</v>
      </c>
    </row>
    <row r="32" s="16" customFormat="1" customHeight="1" spans="1:7">
      <c r="A32" s="21">
        <v>30</v>
      </c>
      <c r="B32" s="21" t="s">
        <v>2009</v>
      </c>
      <c r="C32" s="21" t="s">
        <v>2010</v>
      </c>
      <c r="D32" s="21"/>
      <c r="E32" s="21"/>
      <c r="F32" s="21" t="s">
        <v>304</v>
      </c>
      <c r="G32" s="21" t="s">
        <v>56</v>
      </c>
    </row>
    <row r="33" s="16" customFormat="1" customHeight="1" spans="1:7">
      <c r="A33" s="21">
        <v>31</v>
      </c>
      <c r="B33" s="21" t="s">
        <v>2011</v>
      </c>
      <c r="C33" s="21" t="s">
        <v>2012</v>
      </c>
      <c r="D33" s="21"/>
      <c r="E33" s="21"/>
      <c r="F33" s="21" t="s">
        <v>87</v>
      </c>
      <c r="G33" s="21" t="s">
        <v>61</v>
      </c>
    </row>
    <row r="34" s="16" customFormat="1" customHeight="1" spans="1:7">
      <c r="A34" s="21">
        <v>32</v>
      </c>
      <c r="B34" s="21" t="s">
        <v>2013</v>
      </c>
      <c r="C34" s="21" t="s">
        <v>2014</v>
      </c>
      <c r="D34" s="21"/>
      <c r="E34" s="21"/>
      <c r="F34" s="21" t="s">
        <v>92</v>
      </c>
      <c r="G34" s="21" t="s">
        <v>66</v>
      </c>
    </row>
    <row r="35" s="16" customFormat="1" customHeight="1" spans="1:7">
      <c r="A35" s="21">
        <v>33</v>
      </c>
      <c r="B35" s="21" t="s">
        <v>2015</v>
      </c>
      <c r="C35" s="21" t="s">
        <v>2016</v>
      </c>
      <c r="D35" s="21"/>
      <c r="E35" s="21"/>
      <c r="F35" s="21" t="s">
        <v>2017</v>
      </c>
      <c r="G35" s="21" t="s">
        <v>71</v>
      </c>
    </row>
    <row r="36" s="16" customFormat="1" customHeight="1" spans="1:7">
      <c r="A36" s="21">
        <v>34</v>
      </c>
      <c r="B36" s="21" t="s">
        <v>301</v>
      </c>
      <c r="C36" s="21" t="s">
        <v>2018</v>
      </c>
      <c r="D36" s="21"/>
      <c r="E36" s="21"/>
      <c r="F36" s="21" t="s">
        <v>2019</v>
      </c>
      <c r="G36" s="21" t="s">
        <v>76</v>
      </c>
    </row>
    <row r="37" s="16" customFormat="1" customHeight="1" spans="1:7">
      <c r="A37" s="21">
        <v>35</v>
      </c>
      <c r="B37" s="21" t="s">
        <v>2020</v>
      </c>
      <c r="C37" s="21" t="s">
        <v>2021</v>
      </c>
      <c r="D37" s="21"/>
      <c r="E37" s="21"/>
      <c r="F37" s="21" t="s">
        <v>691</v>
      </c>
      <c r="G37" s="21" t="s">
        <v>471</v>
      </c>
    </row>
    <row r="38" s="16" customFormat="1" customHeight="1" spans="1:7">
      <c r="A38" s="21">
        <v>36</v>
      </c>
      <c r="B38" s="21" t="s">
        <v>2022</v>
      </c>
      <c r="C38" s="21" t="s">
        <v>2023</v>
      </c>
      <c r="D38" s="21"/>
      <c r="E38" s="21"/>
      <c r="F38" s="21" t="s">
        <v>1979</v>
      </c>
      <c r="G38" s="21" t="s">
        <v>83</v>
      </c>
    </row>
    <row r="39" s="16" customFormat="1" customHeight="1" spans="1:7">
      <c r="A39" s="21">
        <v>37</v>
      </c>
      <c r="B39" s="21" t="s">
        <v>2024</v>
      </c>
      <c r="C39" s="21" t="s">
        <v>2025</v>
      </c>
      <c r="D39" s="21"/>
      <c r="E39" s="21"/>
      <c r="F39" s="21" t="s">
        <v>185</v>
      </c>
      <c r="G39" s="21" t="s">
        <v>88</v>
      </c>
    </row>
    <row r="40" s="16" customFormat="1" customHeight="1" spans="1:7">
      <c r="A40" s="21">
        <v>38</v>
      </c>
      <c r="B40" s="21" t="s">
        <v>2026</v>
      </c>
      <c r="C40" s="21" t="s">
        <v>2027</v>
      </c>
      <c r="D40" s="21"/>
      <c r="E40" s="21"/>
      <c r="F40" s="21" t="s">
        <v>189</v>
      </c>
      <c r="G40" s="21" t="s">
        <v>93</v>
      </c>
    </row>
    <row r="41" s="16" customFormat="1" customHeight="1" spans="1:7">
      <c r="A41" s="21">
        <v>39</v>
      </c>
      <c r="B41" s="21" t="s">
        <v>2028</v>
      </c>
      <c r="C41" s="21" t="s">
        <v>2029</v>
      </c>
      <c r="D41" s="21"/>
      <c r="E41" s="21"/>
      <c r="F41" s="21" t="s">
        <v>2030</v>
      </c>
      <c r="G41" s="21" t="s">
        <v>98</v>
      </c>
    </row>
    <row r="42" s="16" customFormat="1" customHeight="1" spans="1:7">
      <c r="A42" s="21">
        <v>40</v>
      </c>
      <c r="B42" s="21" t="s">
        <v>2031</v>
      </c>
      <c r="C42" s="21" t="s">
        <v>2032</v>
      </c>
      <c r="D42" s="21" t="s">
        <v>2033</v>
      </c>
      <c r="E42" s="21">
        <v>4</v>
      </c>
      <c r="F42" s="21" t="s">
        <v>2034</v>
      </c>
      <c r="G42" s="21" t="s">
        <v>17</v>
      </c>
    </row>
    <row r="43" s="16" customFormat="1" customHeight="1" spans="1:7">
      <c r="A43" s="21">
        <v>41</v>
      </c>
      <c r="B43" s="21" t="s">
        <v>2035</v>
      </c>
      <c r="C43" s="21" t="s">
        <v>2036</v>
      </c>
      <c r="D43" s="21"/>
      <c r="E43" s="21"/>
      <c r="F43" s="21" t="s">
        <v>327</v>
      </c>
      <c r="G43" s="21" t="s">
        <v>22</v>
      </c>
    </row>
    <row r="44" s="16" customFormat="1" customHeight="1" spans="1:7">
      <c r="A44" s="21">
        <v>42</v>
      </c>
      <c r="B44" s="21" t="s">
        <v>2037</v>
      </c>
      <c r="C44" s="21" t="s">
        <v>2038</v>
      </c>
      <c r="D44" s="21"/>
      <c r="E44" s="21"/>
      <c r="F44" s="21" t="s">
        <v>791</v>
      </c>
      <c r="G44" s="21" t="s">
        <v>27</v>
      </c>
    </row>
    <row r="45" s="16" customFormat="1" customHeight="1" spans="1:7">
      <c r="A45" s="21">
        <v>43</v>
      </c>
      <c r="B45" s="21" t="s">
        <v>2039</v>
      </c>
      <c r="C45" s="21" t="s">
        <v>2040</v>
      </c>
      <c r="D45" s="21"/>
      <c r="E45" s="21"/>
      <c r="F45" s="21" t="s">
        <v>440</v>
      </c>
      <c r="G45" s="21" t="s">
        <v>32</v>
      </c>
    </row>
    <row r="46" s="16" customFormat="1" customHeight="1" spans="1:7">
      <c r="A46" s="21">
        <v>44</v>
      </c>
      <c r="B46" s="21" t="s">
        <v>2041</v>
      </c>
      <c r="C46" s="21" t="s">
        <v>2042</v>
      </c>
      <c r="D46" s="21"/>
      <c r="E46" s="21"/>
      <c r="F46" s="21" t="s">
        <v>798</v>
      </c>
      <c r="G46" s="21" t="s">
        <v>37</v>
      </c>
    </row>
    <row r="47" s="16" customFormat="1" customHeight="1" spans="1:7">
      <c r="A47" s="21">
        <v>45</v>
      </c>
      <c r="B47" s="21" t="s">
        <v>2043</v>
      </c>
      <c r="C47" s="21" t="s">
        <v>2044</v>
      </c>
      <c r="D47" s="21"/>
      <c r="E47" s="21"/>
      <c r="F47" s="21" t="s">
        <v>1907</v>
      </c>
      <c r="G47" s="21" t="s">
        <v>42</v>
      </c>
    </row>
    <row r="48" s="16" customFormat="1" customHeight="1" spans="1:7">
      <c r="A48" s="21">
        <v>46</v>
      </c>
      <c r="B48" s="21" t="s">
        <v>2045</v>
      </c>
      <c r="C48" s="21" t="s">
        <v>2046</v>
      </c>
      <c r="D48" s="21"/>
      <c r="E48" s="21"/>
      <c r="F48" s="21" t="s">
        <v>2047</v>
      </c>
      <c r="G48" s="21" t="s">
        <v>13</v>
      </c>
    </row>
    <row r="49" s="16" customFormat="1" customHeight="1" spans="1:7">
      <c r="A49" s="21">
        <v>47</v>
      </c>
      <c r="B49" s="21" t="s">
        <v>2048</v>
      </c>
      <c r="C49" s="21" t="s">
        <v>2049</v>
      </c>
      <c r="D49" s="21"/>
      <c r="E49" s="21"/>
      <c r="F49" s="21" t="s">
        <v>2050</v>
      </c>
      <c r="G49" s="21" t="s">
        <v>51</v>
      </c>
    </row>
    <row r="50" s="16" customFormat="1" customHeight="1" spans="1:7">
      <c r="A50" s="21">
        <v>48</v>
      </c>
      <c r="B50" s="21" t="s">
        <v>2051</v>
      </c>
      <c r="C50" s="21" t="s">
        <v>2052</v>
      </c>
      <c r="D50" s="21"/>
      <c r="E50" s="21"/>
      <c r="F50" s="21" t="s">
        <v>945</v>
      </c>
      <c r="G50" s="21" t="s">
        <v>56</v>
      </c>
    </row>
    <row r="51" s="16" customFormat="1" customHeight="1" spans="1:7">
      <c r="A51" s="21">
        <v>49</v>
      </c>
      <c r="B51" s="21" t="s">
        <v>2053</v>
      </c>
      <c r="C51" s="21" t="s">
        <v>2054</v>
      </c>
      <c r="D51" s="21"/>
      <c r="E51" s="21"/>
      <c r="F51" s="21" t="s">
        <v>2055</v>
      </c>
      <c r="G51" s="21" t="s">
        <v>61</v>
      </c>
    </row>
    <row r="52" s="16" customFormat="1" customHeight="1" spans="1:7">
      <c r="A52" s="21">
        <v>50</v>
      </c>
      <c r="B52" s="21" t="s">
        <v>2056</v>
      </c>
      <c r="C52" s="21" t="s">
        <v>2057</v>
      </c>
      <c r="D52" s="21"/>
      <c r="E52" s="21"/>
      <c r="F52" s="21" t="s">
        <v>2058</v>
      </c>
      <c r="G52" s="21" t="s">
        <v>66</v>
      </c>
    </row>
    <row r="53" s="16" customFormat="1" customHeight="1" spans="1:7">
      <c r="A53" s="21">
        <v>51</v>
      </c>
      <c r="B53" s="21" t="s">
        <v>2059</v>
      </c>
      <c r="C53" s="21" t="s">
        <v>2060</v>
      </c>
      <c r="D53" s="21"/>
      <c r="E53" s="21"/>
      <c r="F53" s="21" t="s">
        <v>2058</v>
      </c>
      <c r="G53" s="21" t="s">
        <v>66</v>
      </c>
    </row>
    <row r="54" s="16" customFormat="1" customHeight="1" spans="1:7">
      <c r="A54" s="21">
        <v>52</v>
      </c>
      <c r="B54" s="21" t="s">
        <v>1579</v>
      </c>
      <c r="C54" s="21" t="s">
        <v>2061</v>
      </c>
      <c r="D54" s="21" t="s">
        <v>2062</v>
      </c>
      <c r="E54" s="21">
        <v>3</v>
      </c>
      <c r="F54" s="21" t="s">
        <v>2063</v>
      </c>
      <c r="G54" s="21" t="s">
        <v>17</v>
      </c>
    </row>
    <row r="55" s="16" customFormat="1" customHeight="1" spans="1:7">
      <c r="A55" s="21">
        <v>53</v>
      </c>
      <c r="B55" s="21" t="s">
        <v>2064</v>
      </c>
      <c r="C55" s="21" t="s">
        <v>2065</v>
      </c>
      <c r="D55" s="21"/>
      <c r="E55" s="21"/>
      <c r="F55" s="21" t="s">
        <v>1798</v>
      </c>
      <c r="G55" s="21" t="s">
        <v>22</v>
      </c>
    </row>
    <row r="56" s="16" customFormat="1" customHeight="1" spans="1:7">
      <c r="A56" s="21">
        <v>54</v>
      </c>
      <c r="B56" s="21" t="s">
        <v>2066</v>
      </c>
      <c r="C56" s="21" t="s">
        <v>2067</v>
      </c>
      <c r="D56" s="21"/>
      <c r="E56" s="21"/>
      <c r="F56" s="21" t="s">
        <v>60</v>
      </c>
      <c r="G56" s="21" t="s">
        <v>27</v>
      </c>
    </row>
    <row r="57" s="16" customFormat="1" customHeight="1" spans="1:7">
      <c r="A57" s="21">
        <v>55</v>
      </c>
      <c r="B57" s="21" t="s">
        <v>2068</v>
      </c>
      <c r="C57" s="21" t="s">
        <v>2069</v>
      </c>
      <c r="D57" s="21"/>
      <c r="E57" s="21"/>
      <c r="F57" s="21" t="s">
        <v>624</v>
      </c>
      <c r="G57" s="21" t="s">
        <v>32</v>
      </c>
    </row>
    <row r="58" s="16" customFormat="1" customHeight="1" spans="1:7">
      <c r="A58" s="21">
        <v>56</v>
      </c>
      <c r="B58" s="21" t="s">
        <v>2070</v>
      </c>
      <c r="C58" s="21" t="s">
        <v>2071</v>
      </c>
      <c r="D58" s="21"/>
      <c r="E58" s="21"/>
      <c r="F58" s="21" t="s">
        <v>454</v>
      </c>
      <c r="G58" s="21" t="s">
        <v>37</v>
      </c>
    </row>
    <row r="59" s="16" customFormat="1" customHeight="1" spans="1:7">
      <c r="A59" s="21">
        <v>57</v>
      </c>
      <c r="B59" s="21" t="s">
        <v>2072</v>
      </c>
      <c r="C59" s="21" t="s">
        <v>2073</v>
      </c>
      <c r="D59" s="21"/>
      <c r="E59" s="21"/>
      <c r="F59" s="21" t="s">
        <v>1800</v>
      </c>
      <c r="G59" s="21" t="s">
        <v>42</v>
      </c>
    </row>
    <row r="60" s="16" customFormat="1" customHeight="1" spans="1:7">
      <c r="A60" s="21">
        <v>58</v>
      </c>
      <c r="B60" s="21" t="s">
        <v>2074</v>
      </c>
      <c r="C60" s="21" t="s">
        <v>2075</v>
      </c>
      <c r="D60" s="21"/>
      <c r="E60" s="21"/>
      <c r="F60" s="21" t="s">
        <v>2076</v>
      </c>
      <c r="G60" s="21" t="s">
        <v>13</v>
      </c>
    </row>
    <row r="61" s="16" customFormat="1" customHeight="1" spans="1:7">
      <c r="A61" s="21">
        <v>59</v>
      </c>
      <c r="B61" s="21" t="s">
        <v>2077</v>
      </c>
      <c r="C61" s="21" t="s">
        <v>2078</v>
      </c>
      <c r="D61" s="21"/>
      <c r="E61" s="21"/>
      <c r="F61" s="21" t="s">
        <v>294</v>
      </c>
      <c r="G61" s="21" t="s">
        <v>51</v>
      </c>
    </row>
    <row r="62" s="16" customFormat="1" customHeight="1" spans="1:7">
      <c r="A62" s="21">
        <v>60</v>
      </c>
      <c r="B62" s="21" t="s">
        <v>2079</v>
      </c>
      <c r="C62" s="21" t="s">
        <v>2080</v>
      </c>
      <c r="D62" s="21"/>
      <c r="E62" s="21"/>
      <c r="F62" s="21" t="s">
        <v>167</v>
      </c>
      <c r="G62" s="21" t="s">
        <v>56</v>
      </c>
    </row>
    <row r="63" s="16" customFormat="1" customHeight="1" spans="1:7">
      <c r="A63" s="21">
        <v>61</v>
      </c>
      <c r="B63" s="21" t="s">
        <v>2081</v>
      </c>
      <c r="C63" s="21" t="s">
        <v>2082</v>
      </c>
      <c r="D63" s="21" t="s">
        <v>2083</v>
      </c>
      <c r="E63" s="21">
        <v>2</v>
      </c>
      <c r="F63" s="21" t="s">
        <v>779</v>
      </c>
      <c r="G63" s="21" t="s">
        <v>17</v>
      </c>
    </row>
    <row r="64" s="16" customFormat="1" customHeight="1" spans="1:7">
      <c r="A64" s="21">
        <v>62</v>
      </c>
      <c r="B64" s="21" t="s">
        <v>2084</v>
      </c>
      <c r="C64" s="21" t="s">
        <v>2085</v>
      </c>
      <c r="D64" s="21"/>
      <c r="E64" s="21"/>
      <c r="F64" s="21" t="s">
        <v>1907</v>
      </c>
      <c r="G64" s="21" t="s">
        <v>22</v>
      </c>
    </row>
    <row r="65" s="16" customFormat="1" customHeight="1" spans="1:7">
      <c r="A65" s="21">
        <v>63</v>
      </c>
      <c r="B65" s="21" t="s">
        <v>2086</v>
      </c>
      <c r="C65" s="21" t="s">
        <v>2087</v>
      </c>
      <c r="D65" s="21"/>
      <c r="E65" s="21"/>
      <c r="F65" s="21" t="s">
        <v>2047</v>
      </c>
      <c r="G65" s="21" t="s">
        <v>27</v>
      </c>
    </row>
    <row r="66" s="16" customFormat="1" customHeight="1" spans="1:7">
      <c r="A66" s="21">
        <v>64</v>
      </c>
      <c r="B66" s="21" t="s">
        <v>2088</v>
      </c>
      <c r="C66" s="21" t="s">
        <v>2089</v>
      </c>
      <c r="D66" s="21"/>
      <c r="E66" s="21"/>
      <c r="F66" s="21" t="s">
        <v>41</v>
      </c>
      <c r="G66" s="21" t="s">
        <v>32</v>
      </c>
    </row>
    <row r="67" s="16" customFormat="1" customHeight="1" spans="1:7">
      <c r="A67" s="21">
        <v>65</v>
      </c>
      <c r="B67" s="21" t="s">
        <v>2090</v>
      </c>
      <c r="C67" s="21" t="s">
        <v>2091</v>
      </c>
      <c r="D67" s="21"/>
      <c r="E67" s="21"/>
      <c r="F67" s="21" t="s">
        <v>443</v>
      </c>
      <c r="G67" s="21" t="s">
        <v>37</v>
      </c>
    </row>
    <row r="68" s="16" customFormat="1" customHeight="1" spans="1:7">
      <c r="A68" s="21">
        <v>66</v>
      </c>
      <c r="B68" s="21" t="s">
        <v>2092</v>
      </c>
      <c r="C68" s="21" t="s">
        <v>2093</v>
      </c>
      <c r="D68" s="21"/>
      <c r="E68" s="21"/>
      <c r="F68" s="21" t="s">
        <v>1050</v>
      </c>
      <c r="G68" s="21" t="s">
        <v>42</v>
      </c>
    </row>
    <row r="69" s="16" customFormat="1" customHeight="1" spans="1:7">
      <c r="A69" s="21">
        <v>67</v>
      </c>
      <c r="B69" s="21" t="s">
        <v>2094</v>
      </c>
      <c r="C69" s="21" t="s">
        <v>2095</v>
      </c>
      <c r="D69" s="21" t="s">
        <v>2096</v>
      </c>
      <c r="E69" s="21">
        <v>3</v>
      </c>
      <c r="F69" s="21" t="s">
        <v>1314</v>
      </c>
      <c r="G69" s="21" t="s">
        <v>17</v>
      </c>
    </row>
    <row r="70" s="16" customFormat="1" customHeight="1" spans="1:7">
      <c r="A70" s="21">
        <v>68</v>
      </c>
      <c r="B70" s="21" t="s">
        <v>2097</v>
      </c>
      <c r="C70" s="21" t="s">
        <v>2098</v>
      </c>
      <c r="D70" s="21"/>
      <c r="E70" s="21"/>
      <c r="F70" s="21" t="s">
        <v>967</v>
      </c>
      <c r="G70" s="21" t="s">
        <v>22</v>
      </c>
    </row>
    <row r="71" s="16" customFormat="1" customHeight="1" spans="1:7">
      <c r="A71" s="21">
        <v>69</v>
      </c>
      <c r="B71" s="21" t="s">
        <v>2099</v>
      </c>
      <c r="C71" s="21" t="s">
        <v>2100</v>
      </c>
      <c r="D71" s="21"/>
      <c r="E71" s="21"/>
      <c r="F71" s="21" t="s">
        <v>1079</v>
      </c>
      <c r="G71" s="21" t="s">
        <v>27</v>
      </c>
    </row>
    <row r="72" s="16" customFormat="1" customHeight="1" spans="1:7">
      <c r="A72" s="21">
        <v>70</v>
      </c>
      <c r="B72" s="21" t="s">
        <v>2101</v>
      </c>
      <c r="C72" s="21" t="s">
        <v>2102</v>
      </c>
      <c r="D72" s="21"/>
      <c r="E72" s="21"/>
      <c r="F72" s="21" t="s">
        <v>830</v>
      </c>
      <c r="G72" s="21" t="s">
        <v>32</v>
      </c>
    </row>
    <row r="73" s="16" customFormat="1" customHeight="1" spans="1:7">
      <c r="A73" s="21">
        <v>71</v>
      </c>
      <c r="B73" s="21" t="s">
        <v>2103</v>
      </c>
      <c r="C73" s="21" t="s">
        <v>2104</v>
      </c>
      <c r="D73" s="21"/>
      <c r="E73" s="21"/>
      <c r="F73" s="21" t="s">
        <v>1215</v>
      </c>
      <c r="G73" s="21" t="s">
        <v>37</v>
      </c>
    </row>
    <row r="74" s="16" customFormat="1" customHeight="1" spans="1:7">
      <c r="A74" s="21">
        <v>72</v>
      </c>
      <c r="B74" s="21" t="s">
        <v>2105</v>
      </c>
      <c r="C74" s="21" t="s">
        <v>2106</v>
      </c>
      <c r="D74" s="21"/>
      <c r="E74" s="21"/>
      <c r="F74" s="21" t="s">
        <v>2107</v>
      </c>
      <c r="G74" s="21" t="s">
        <v>42</v>
      </c>
    </row>
    <row r="75" s="16" customFormat="1" customHeight="1" spans="1:7">
      <c r="A75" s="21">
        <v>73</v>
      </c>
      <c r="B75" s="21" t="s">
        <v>2108</v>
      </c>
      <c r="C75" s="21" t="s">
        <v>2109</v>
      </c>
      <c r="D75" s="21"/>
      <c r="E75" s="21"/>
      <c r="F75" s="21" t="s">
        <v>2110</v>
      </c>
      <c r="G75" s="21" t="s">
        <v>13</v>
      </c>
    </row>
    <row r="76" s="16" customFormat="1" customHeight="1" spans="1:7">
      <c r="A76" s="21">
        <v>74</v>
      </c>
      <c r="B76" s="21" t="s">
        <v>2111</v>
      </c>
      <c r="C76" s="21" t="s">
        <v>2112</v>
      </c>
      <c r="D76" s="21" t="s">
        <v>2113</v>
      </c>
      <c r="E76" s="21">
        <v>2</v>
      </c>
      <c r="F76" s="21" t="s">
        <v>46</v>
      </c>
      <c r="G76" s="21" t="s">
        <v>17</v>
      </c>
    </row>
    <row r="77" s="16" customFormat="1" customHeight="1" spans="1:7">
      <c r="A77" s="21">
        <v>75</v>
      </c>
      <c r="B77" s="21" t="s">
        <v>2114</v>
      </c>
      <c r="C77" s="21" t="s">
        <v>2115</v>
      </c>
      <c r="D77" s="21"/>
      <c r="E77" s="21"/>
      <c r="F77" s="21" t="s">
        <v>999</v>
      </c>
      <c r="G77" s="21" t="s">
        <v>22</v>
      </c>
    </row>
    <row r="78" s="16" customFormat="1" customHeight="1" spans="1:7">
      <c r="A78" s="21">
        <v>76</v>
      </c>
      <c r="B78" s="21" t="s">
        <v>2116</v>
      </c>
      <c r="C78" s="21" t="s">
        <v>2117</v>
      </c>
      <c r="D78" s="21"/>
      <c r="E78" s="21"/>
      <c r="F78" s="21" t="s">
        <v>504</v>
      </c>
      <c r="G78" s="21" t="s">
        <v>27</v>
      </c>
    </row>
    <row r="79" s="16" customFormat="1" customHeight="1" spans="1:7">
      <c r="A79" s="21">
        <v>77</v>
      </c>
      <c r="B79" s="21" t="s">
        <v>2118</v>
      </c>
      <c r="C79" s="21" t="s">
        <v>2119</v>
      </c>
      <c r="D79" s="21"/>
      <c r="E79" s="21"/>
      <c r="F79" s="21" t="s">
        <v>2120</v>
      </c>
      <c r="G79" s="21" t="s">
        <v>32</v>
      </c>
    </row>
    <row r="80" s="16" customFormat="1" customHeight="1" spans="1:7">
      <c r="A80" s="21">
        <v>78</v>
      </c>
      <c r="B80" s="21" t="s">
        <v>2121</v>
      </c>
      <c r="C80" s="21" t="s">
        <v>2122</v>
      </c>
      <c r="D80" s="21"/>
      <c r="E80" s="21"/>
      <c r="F80" s="21" t="s">
        <v>334</v>
      </c>
      <c r="G80" s="21" t="s">
        <v>37</v>
      </c>
    </row>
    <row r="81" s="16" customFormat="1" customHeight="1" spans="1:7">
      <c r="A81" s="21">
        <v>79</v>
      </c>
      <c r="B81" s="21" t="s">
        <v>2123</v>
      </c>
      <c r="C81" s="21" t="s">
        <v>2124</v>
      </c>
      <c r="D81" s="21"/>
      <c r="E81" s="21"/>
      <c r="F81" s="21" t="s">
        <v>1379</v>
      </c>
      <c r="G81" s="21" t="s">
        <v>42</v>
      </c>
    </row>
    <row r="82" s="16" customFormat="1" customHeight="1" spans="1:7">
      <c r="A82" s="21">
        <v>80</v>
      </c>
      <c r="B82" s="21" t="s">
        <v>2125</v>
      </c>
      <c r="C82" s="21" t="s">
        <v>2126</v>
      </c>
      <c r="D82" s="21" t="s">
        <v>2127</v>
      </c>
      <c r="E82" s="21">
        <v>1</v>
      </c>
      <c r="F82" s="21" t="s">
        <v>491</v>
      </c>
      <c r="G82" s="21" t="s">
        <v>17</v>
      </c>
    </row>
    <row r="83" s="16" customFormat="1" customHeight="1" spans="1:7">
      <c r="A83" s="21">
        <v>81</v>
      </c>
      <c r="B83" s="21" t="s">
        <v>2128</v>
      </c>
      <c r="C83" s="21" t="s">
        <v>2129</v>
      </c>
      <c r="D83" s="21"/>
      <c r="E83" s="21"/>
      <c r="F83" s="21" t="s">
        <v>330</v>
      </c>
      <c r="G83" s="21" t="s">
        <v>22</v>
      </c>
    </row>
    <row r="84" s="16" customFormat="1" customHeight="1" spans="1:7">
      <c r="A84" s="21">
        <v>82</v>
      </c>
      <c r="B84" s="21" t="s">
        <v>2130</v>
      </c>
      <c r="C84" s="21" t="s">
        <v>2131</v>
      </c>
      <c r="D84" s="21"/>
      <c r="E84" s="21"/>
      <c r="F84" s="21" t="s">
        <v>2132</v>
      </c>
      <c r="G84" s="21" t="s">
        <v>27</v>
      </c>
    </row>
    <row r="85" s="16" customFormat="1" customHeight="1" spans="1:7">
      <c r="A85" s="21">
        <v>83</v>
      </c>
      <c r="B85" s="21" t="s">
        <v>2133</v>
      </c>
      <c r="C85" s="21" t="s">
        <v>2134</v>
      </c>
      <c r="D85" s="21" t="s">
        <v>2135</v>
      </c>
      <c r="E85" s="21">
        <v>1</v>
      </c>
      <c r="F85" s="21" t="s">
        <v>1241</v>
      </c>
      <c r="G85" s="21" t="s">
        <v>17</v>
      </c>
    </row>
    <row r="86" s="16" customFormat="1" customHeight="1" spans="1:7">
      <c r="A86" s="21">
        <v>84</v>
      </c>
      <c r="B86" s="21" t="s">
        <v>2136</v>
      </c>
      <c r="C86" s="21" t="s">
        <v>2137</v>
      </c>
      <c r="D86" s="21"/>
      <c r="E86" s="21"/>
      <c r="F86" s="21" t="s">
        <v>2138</v>
      </c>
      <c r="G86" s="21" t="s">
        <v>22</v>
      </c>
    </row>
    <row r="87" s="16" customFormat="1" customHeight="1" spans="1:7">
      <c r="A87" s="21">
        <v>85</v>
      </c>
      <c r="B87" s="21" t="s">
        <v>2139</v>
      </c>
      <c r="C87" s="21" t="s">
        <v>2140</v>
      </c>
      <c r="D87" s="21"/>
      <c r="E87" s="21"/>
      <c r="F87" s="21" t="s">
        <v>2141</v>
      </c>
      <c r="G87" s="21" t="s">
        <v>27</v>
      </c>
    </row>
    <row r="88" s="16" customFormat="1" customHeight="1" spans="1:7">
      <c r="A88" s="21">
        <v>86</v>
      </c>
      <c r="B88" s="21" t="s">
        <v>2142</v>
      </c>
      <c r="C88" s="21" t="s">
        <v>2143</v>
      </c>
      <c r="D88" s="21" t="s">
        <v>2144</v>
      </c>
      <c r="E88" s="21">
        <v>2</v>
      </c>
      <c r="F88" s="21" t="s">
        <v>1167</v>
      </c>
      <c r="G88" s="21" t="s">
        <v>17</v>
      </c>
    </row>
    <row r="89" s="16" customFormat="1" customHeight="1" spans="1:7">
      <c r="A89" s="21">
        <v>87</v>
      </c>
      <c r="B89" s="21" t="s">
        <v>2145</v>
      </c>
      <c r="C89" s="21" t="s">
        <v>2146</v>
      </c>
      <c r="D89" s="21"/>
      <c r="E89" s="21"/>
      <c r="F89" s="21" t="s">
        <v>2147</v>
      </c>
      <c r="G89" s="21" t="s">
        <v>22</v>
      </c>
    </row>
    <row r="90" s="16" customFormat="1" customHeight="1" spans="1:7">
      <c r="A90" s="21">
        <v>88</v>
      </c>
      <c r="B90" s="21" t="s">
        <v>2148</v>
      </c>
      <c r="C90" s="21" t="s">
        <v>2149</v>
      </c>
      <c r="D90" s="21"/>
      <c r="E90" s="21"/>
      <c r="F90" s="21" t="s">
        <v>754</v>
      </c>
      <c r="G90" s="21" t="s">
        <v>27</v>
      </c>
    </row>
    <row r="91" s="16" customFormat="1" customHeight="1" spans="1:7">
      <c r="A91" s="21">
        <v>89</v>
      </c>
      <c r="B91" s="21" t="s">
        <v>2150</v>
      </c>
      <c r="C91" s="21" t="s">
        <v>2151</v>
      </c>
      <c r="D91" s="21"/>
      <c r="E91" s="21"/>
      <c r="F91" s="21" t="s">
        <v>294</v>
      </c>
      <c r="G91" s="21" t="s">
        <v>32</v>
      </c>
    </row>
    <row r="92" s="16" customFormat="1" customHeight="1" spans="1:7">
      <c r="A92" s="21">
        <v>90</v>
      </c>
      <c r="B92" s="21" t="s">
        <v>2152</v>
      </c>
      <c r="C92" s="21" t="s">
        <v>2153</v>
      </c>
      <c r="D92" s="21"/>
      <c r="E92" s="21"/>
      <c r="F92" s="21" t="s">
        <v>632</v>
      </c>
      <c r="G92" s="21" t="s">
        <v>37</v>
      </c>
    </row>
    <row r="93" s="16" customFormat="1" customHeight="1" spans="1:7">
      <c r="A93" s="21">
        <v>91</v>
      </c>
      <c r="B93" s="21" t="s">
        <v>2154</v>
      </c>
      <c r="C93" s="21" t="s">
        <v>2155</v>
      </c>
      <c r="D93" s="21"/>
      <c r="E93" s="21"/>
      <c r="F93" s="21" t="s">
        <v>632</v>
      </c>
      <c r="G93" s="21" t="s">
        <v>37</v>
      </c>
    </row>
    <row r="94" s="17" customFormat="1" customHeight="1"/>
    <row r="95" s="17" customFormat="1" customHeight="1"/>
  </sheetData>
  <mergeCells count="21">
    <mergeCell ref="A1:G1"/>
    <mergeCell ref="D3:D23"/>
    <mergeCell ref="D24:D41"/>
    <mergeCell ref="D42:D53"/>
    <mergeCell ref="D54:D62"/>
    <mergeCell ref="D63:D68"/>
    <mergeCell ref="D69:D75"/>
    <mergeCell ref="D76:D81"/>
    <mergeCell ref="D82:D84"/>
    <mergeCell ref="D85:D87"/>
    <mergeCell ref="D88:D93"/>
    <mergeCell ref="E3:E23"/>
    <mergeCell ref="E24:E41"/>
    <mergeCell ref="E42:E53"/>
    <mergeCell ref="E54:E62"/>
    <mergeCell ref="E63:E68"/>
    <mergeCell ref="E69:E75"/>
    <mergeCell ref="E76:E81"/>
    <mergeCell ref="E82:E84"/>
    <mergeCell ref="E85:E87"/>
    <mergeCell ref="E88:E9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workbookViewId="0">
      <selection activeCell="N3" sqref="N3"/>
    </sheetView>
  </sheetViews>
  <sheetFormatPr defaultColWidth="9" defaultRowHeight="15"/>
  <cols>
    <col min="1" max="1" width="10.2727272727273" style="8" customWidth="1"/>
    <col min="2" max="2" width="8.5" style="8" customWidth="1"/>
    <col min="3" max="3" width="22.1272727272727" style="8" customWidth="1"/>
    <col min="4" max="4" width="17.1272727272727" style="8" customWidth="1"/>
    <col min="5" max="5" width="8.37272727272727" style="8" customWidth="1"/>
    <col min="6" max="6" width="17.5" style="8" customWidth="1"/>
    <col min="7" max="7" width="5.36363636363636" style="8" customWidth="1"/>
    <col min="8" max="8" width="20.8181818181818" style="8" customWidth="1"/>
    <col min="9" max="9" width="13.3636363636364" style="8" customWidth="1"/>
    <col min="10" max="16384" width="9" style="8"/>
  </cols>
  <sheetData>
    <row r="1" s="8" customFormat="1" ht="42" customHeight="1" spans="1:9">
      <c r="A1" s="11" t="s">
        <v>2156</v>
      </c>
      <c r="B1" s="11"/>
      <c r="C1" s="11"/>
      <c r="D1" s="11"/>
      <c r="E1" s="11"/>
      <c r="F1" s="11"/>
      <c r="G1" s="11"/>
      <c r="H1" s="11"/>
      <c r="I1" s="11"/>
    </row>
    <row r="2" s="9" customFormat="1" ht="45" spans="1:9">
      <c r="A2" s="12" t="s">
        <v>5</v>
      </c>
      <c r="B2" s="12" t="s">
        <v>2157</v>
      </c>
      <c r="C2" s="12" t="s">
        <v>2158</v>
      </c>
      <c r="D2" s="12" t="s">
        <v>6</v>
      </c>
      <c r="E2" s="12" t="s">
        <v>1328</v>
      </c>
      <c r="F2" s="12" t="s">
        <v>2159</v>
      </c>
      <c r="G2" s="12" t="s">
        <v>1752</v>
      </c>
      <c r="H2" s="12" t="s">
        <v>2</v>
      </c>
      <c r="I2" s="12" t="s">
        <v>926</v>
      </c>
    </row>
    <row r="3" s="10" customFormat="1" ht="24" customHeight="1" spans="1:9">
      <c r="A3" s="13" t="s">
        <v>2160</v>
      </c>
      <c r="B3" s="13" t="s">
        <v>2161</v>
      </c>
      <c r="C3" s="13" t="s">
        <v>2162</v>
      </c>
      <c r="D3" s="13" t="s">
        <v>2163</v>
      </c>
      <c r="E3" s="13" t="s">
        <v>27</v>
      </c>
      <c r="F3" s="13" t="s">
        <v>1065</v>
      </c>
      <c r="G3" s="13" t="s">
        <v>17</v>
      </c>
      <c r="H3" s="13" t="s">
        <v>916</v>
      </c>
      <c r="I3" s="13" t="s">
        <v>922</v>
      </c>
    </row>
    <row r="4" s="10" customFormat="1" ht="24" customHeight="1" spans="1:9">
      <c r="A4" s="13" t="s">
        <v>2164</v>
      </c>
      <c r="B4" s="13" t="s">
        <v>2165</v>
      </c>
      <c r="C4" s="13" t="s">
        <v>2166</v>
      </c>
      <c r="D4" s="13" t="s">
        <v>2167</v>
      </c>
      <c r="E4" s="13" t="s">
        <v>27</v>
      </c>
      <c r="F4" s="13" t="s">
        <v>635</v>
      </c>
      <c r="G4" s="13" t="s">
        <v>22</v>
      </c>
      <c r="H4" s="13" t="s">
        <v>916</v>
      </c>
      <c r="I4" s="13" t="s">
        <v>922</v>
      </c>
    </row>
    <row r="5" s="10" customFormat="1" ht="24" customHeight="1" spans="1:9">
      <c r="A5" s="13" t="s">
        <v>2168</v>
      </c>
      <c r="B5" s="13" t="s">
        <v>2161</v>
      </c>
      <c r="C5" s="13" t="s">
        <v>2169</v>
      </c>
      <c r="D5" s="13" t="s">
        <v>2170</v>
      </c>
      <c r="E5" s="13" t="s">
        <v>27</v>
      </c>
      <c r="F5" s="13" t="s">
        <v>597</v>
      </c>
      <c r="G5" s="13" t="s">
        <v>27</v>
      </c>
      <c r="H5" s="13" t="s">
        <v>916</v>
      </c>
      <c r="I5" s="13" t="s">
        <v>922</v>
      </c>
    </row>
    <row r="6" s="10" customFormat="1" ht="24" customHeight="1" spans="1:9">
      <c r="A6" s="13" t="s">
        <v>2171</v>
      </c>
      <c r="B6" s="13" t="s">
        <v>2161</v>
      </c>
      <c r="C6" s="13" t="s">
        <v>2172</v>
      </c>
      <c r="D6" s="13" t="s">
        <v>2173</v>
      </c>
      <c r="E6" s="13" t="s">
        <v>27</v>
      </c>
      <c r="F6" s="13" t="s">
        <v>257</v>
      </c>
      <c r="G6" s="13" t="s">
        <v>32</v>
      </c>
      <c r="H6" s="13" t="s">
        <v>916</v>
      </c>
      <c r="I6" s="13" t="s">
        <v>922</v>
      </c>
    </row>
    <row r="7" s="10" customFormat="1" ht="24" customHeight="1" spans="1:9">
      <c r="A7" s="13" t="s">
        <v>2174</v>
      </c>
      <c r="B7" s="13" t="s">
        <v>2165</v>
      </c>
      <c r="C7" s="13" t="s">
        <v>2175</v>
      </c>
      <c r="D7" s="13" t="s">
        <v>2176</v>
      </c>
      <c r="E7" s="13" t="s">
        <v>27</v>
      </c>
      <c r="F7" s="13" t="s">
        <v>265</v>
      </c>
      <c r="G7" s="13" t="s">
        <v>37</v>
      </c>
      <c r="H7" s="13" t="s">
        <v>916</v>
      </c>
      <c r="I7" s="13" t="s">
        <v>922</v>
      </c>
    </row>
    <row r="8" s="10" customFormat="1" ht="24" customHeight="1" spans="1:9">
      <c r="A8" s="13" t="s">
        <v>2177</v>
      </c>
      <c r="B8" s="13" t="s">
        <v>2165</v>
      </c>
      <c r="C8" s="13" t="s">
        <v>2178</v>
      </c>
      <c r="D8" s="13" t="s">
        <v>2179</v>
      </c>
      <c r="E8" s="13" t="s">
        <v>27</v>
      </c>
      <c r="F8" s="13" t="s">
        <v>1215</v>
      </c>
      <c r="G8" s="13" t="s">
        <v>42</v>
      </c>
      <c r="H8" s="13" t="s">
        <v>916</v>
      </c>
      <c r="I8" s="13" t="s">
        <v>922</v>
      </c>
    </row>
    <row r="9" s="10" customFormat="1" ht="24" customHeight="1" spans="1:9">
      <c r="A9" s="13" t="s">
        <v>2180</v>
      </c>
      <c r="B9" s="13" t="s">
        <v>2161</v>
      </c>
      <c r="C9" s="13" t="s">
        <v>2181</v>
      </c>
      <c r="D9" s="13" t="s">
        <v>2182</v>
      </c>
      <c r="E9" s="13" t="s">
        <v>27</v>
      </c>
      <c r="F9" s="13" t="s">
        <v>293</v>
      </c>
      <c r="G9" s="13" t="s">
        <v>13</v>
      </c>
      <c r="H9" s="13" t="s">
        <v>916</v>
      </c>
      <c r="I9" s="13" t="s">
        <v>922</v>
      </c>
    </row>
    <row r="10" s="10" customFormat="1" ht="24" customHeight="1" spans="1:9">
      <c r="A10" s="13" t="s">
        <v>2183</v>
      </c>
      <c r="B10" s="13" t="s">
        <v>2165</v>
      </c>
      <c r="C10" s="13" t="s">
        <v>2184</v>
      </c>
      <c r="D10" s="13" t="s">
        <v>2185</v>
      </c>
      <c r="E10" s="13" t="s">
        <v>27</v>
      </c>
      <c r="F10" s="13" t="s">
        <v>735</v>
      </c>
      <c r="G10" s="13" t="s">
        <v>51</v>
      </c>
      <c r="H10" s="13" t="s">
        <v>916</v>
      </c>
      <c r="I10" s="13" t="s">
        <v>922</v>
      </c>
    </row>
    <row r="11" s="10" customFormat="1" ht="24" customHeight="1" spans="1:9">
      <c r="A11" s="13" t="s">
        <v>2186</v>
      </c>
      <c r="B11" s="13" t="s">
        <v>2165</v>
      </c>
      <c r="C11" s="13" t="s">
        <v>2187</v>
      </c>
      <c r="D11" s="13" t="s">
        <v>2188</v>
      </c>
      <c r="E11" s="13" t="s">
        <v>27</v>
      </c>
      <c r="F11" s="13" t="s">
        <v>1107</v>
      </c>
      <c r="G11" s="13" t="s">
        <v>56</v>
      </c>
      <c r="H11" s="13" t="s">
        <v>916</v>
      </c>
      <c r="I11" s="13" t="s">
        <v>922</v>
      </c>
    </row>
    <row r="12" s="10" customFormat="1" ht="24" customHeight="1" spans="1:9">
      <c r="A12" s="13"/>
      <c r="B12" s="13"/>
      <c r="C12" s="13"/>
      <c r="D12" s="13"/>
      <c r="E12" s="13"/>
      <c r="F12" s="13"/>
      <c r="G12" s="13"/>
      <c r="H12" s="13"/>
      <c r="I12" s="13"/>
    </row>
    <row r="13" s="10" customFormat="1" ht="24" customHeight="1" spans="1:9">
      <c r="A13" s="13" t="s">
        <v>2189</v>
      </c>
      <c r="B13" s="13" t="s">
        <v>2165</v>
      </c>
      <c r="C13" s="13" t="s">
        <v>2190</v>
      </c>
      <c r="D13" s="13" t="s">
        <v>2191</v>
      </c>
      <c r="E13" s="13" t="s">
        <v>27</v>
      </c>
      <c r="F13" s="13" t="s">
        <v>2192</v>
      </c>
      <c r="G13" s="13" t="s">
        <v>17</v>
      </c>
      <c r="H13" s="13" t="s">
        <v>916</v>
      </c>
      <c r="I13" s="13" t="s">
        <v>776</v>
      </c>
    </row>
    <row r="14" s="10" customFormat="1" ht="24" customHeight="1" spans="1:9">
      <c r="A14" s="13" t="s">
        <v>2193</v>
      </c>
      <c r="B14" s="13" t="s">
        <v>2165</v>
      </c>
      <c r="C14" s="13" t="s">
        <v>2194</v>
      </c>
      <c r="D14" s="13" t="s">
        <v>2195</v>
      </c>
      <c r="E14" s="13" t="s">
        <v>27</v>
      </c>
      <c r="F14" s="13" t="s">
        <v>930</v>
      </c>
      <c r="G14" s="13" t="s">
        <v>22</v>
      </c>
      <c r="H14" s="13" t="s">
        <v>916</v>
      </c>
      <c r="I14" s="13" t="s">
        <v>776</v>
      </c>
    </row>
    <row r="15" s="10" customFormat="1" ht="24" customHeight="1" spans="1:9">
      <c r="A15" s="13" t="s">
        <v>2196</v>
      </c>
      <c r="B15" s="13" t="s">
        <v>2161</v>
      </c>
      <c r="C15" s="13" t="s">
        <v>2197</v>
      </c>
      <c r="D15" s="13" t="s">
        <v>2198</v>
      </c>
      <c r="E15" s="13" t="s">
        <v>27</v>
      </c>
      <c r="F15" s="13" t="s">
        <v>434</v>
      </c>
      <c r="G15" s="13" t="s">
        <v>27</v>
      </c>
      <c r="H15" s="13" t="s">
        <v>916</v>
      </c>
      <c r="I15" s="13" t="s">
        <v>776</v>
      </c>
    </row>
    <row r="16" s="10" customFormat="1" ht="24" customHeight="1" spans="1:9">
      <c r="A16" s="13" t="s">
        <v>2199</v>
      </c>
      <c r="B16" s="13" t="s">
        <v>2165</v>
      </c>
      <c r="C16" s="13" t="s">
        <v>2200</v>
      </c>
      <c r="D16" s="13" t="s">
        <v>2201</v>
      </c>
      <c r="E16" s="13" t="s">
        <v>27</v>
      </c>
      <c r="F16" s="13" t="s">
        <v>2202</v>
      </c>
      <c r="G16" s="13" t="s">
        <v>32</v>
      </c>
      <c r="H16" s="13" t="s">
        <v>916</v>
      </c>
      <c r="I16" s="13" t="s">
        <v>776</v>
      </c>
    </row>
    <row r="17" s="10" customFormat="1" ht="24" customHeight="1" spans="1:9">
      <c r="A17" s="13" t="s">
        <v>2203</v>
      </c>
      <c r="B17" s="13" t="s">
        <v>2165</v>
      </c>
      <c r="C17" s="13" t="s">
        <v>2204</v>
      </c>
      <c r="D17" s="13" t="s">
        <v>2205</v>
      </c>
      <c r="E17" s="13" t="s">
        <v>27</v>
      </c>
      <c r="F17" s="13" t="s">
        <v>2206</v>
      </c>
      <c r="G17" s="13" t="s">
        <v>37</v>
      </c>
      <c r="H17" s="13" t="s">
        <v>916</v>
      </c>
      <c r="I17" s="13" t="s">
        <v>776</v>
      </c>
    </row>
    <row r="18" s="10" customFormat="1" ht="24" customHeight="1" spans="1:9">
      <c r="A18" s="13" t="s">
        <v>2207</v>
      </c>
      <c r="B18" s="13" t="s">
        <v>2165</v>
      </c>
      <c r="C18" s="13" t="s">
        <v>2208</v>
      </c>
      <c r="D18" s="13" t="s">
        <v>2209</v>
      </c>
      <c r="E18" s="13" t="s">
        <v>27</v>
      </c>
      <c r="F18" s="13" t="s">
        <v>2210</v>
      </c>
      <c r="G18" s="13" t="s">
        <v>42</v>
      </c>
      <c r="H18" s="13" t="s">
        <v>916</v>
      </c>
      <c r="I18" s="13" t="s">
        <v>776</v>
      </c>
    </row>
    <row r="19" s="10" customFormat="1" ht="24" customHeight="1" spans="1:9">
      <c r="A19" s="13" t="s">
        <v>2211</v>
      </c>
      <c r="B19" s="13" t="s">
        <v>2165</v>
      </c>
      <c r="C19" s="13" t="s">
        <v>2212</v>
      </c>
      <c r="D19" s="13" t="s">
        <v>2213</v>
      </c>
      <c r="E19" s="13" t="s">
        <v>27</v>
      </c>
      <c r="F19" s="13" t="s">
        <v>1457</v>
      </c>
      <c r="G19" s="13" t="s">
        <v>13</v>
      </c>
      <c r="H19" s="13" t="s">
        <v>916</v>
      </c>
      <c r="I19" s="13" t="s">
        <v>776</v>
      </c>
    </row>
    <row r="20" s="10" customFormat="1" ht="24" customHeight="1" spans="1:9">
      <c r="A20" s="13" t="s">
        <v>2214</v>
      </c>
      <c r="B20" s="13" t="s">
        <v>2165</v>
      </c>
      <c r="C20" s="13" t="s">
        <v>2215</v>
      </c>
      <c r="D20" s="13" t="s">
        <v>2216</v>
      </c>
      <c r="E20" s="13" t="s">
        <v>27</v>
      </c>
      <c r="F20" s="13" t="s">
        <v>46</v>
      </c>
      <c r="G20" s="13" t="s">
        <v>51</v>
      </c>
      <c r="H20" s="13" t="s">
        <v>916</v>
      </c>
      <c r="I20" s="13" t="s">
        <v>776</v>
      </c>
    </row>
    <row r="21" s="10" customFormat="1" ht="24" customHeight="1" spans="1:9">
      <c r="A21" s="13" t="s">
        <v>2217</v>
      </c>
      <c r="B21" s="13" t="s">
        <v>2165</v>
      </c>
      <c r="C21" s="13" t="s">
        <v>2218</v>
      </c>
      <c r="D21" s="13" t="s">
        <v>2219</v>
      </c>
      <c r="E21" s="13" t="s">
        <v>27</v>
      </c>
      <c r="F21" s="13" t="s">
        <v>679</v>
      </c>
      <c r="G21" s="13" t="s">
        <v>56</v>
      </c>
      <c r="H21" s="13" t="s">
        <v>916</v>
      </c>
      <c r="I21" s="13" t="s">
        <v>776</v>
      </c>
    </row>
    <row r="22" s="10" customFormat="1" ht="24" customHeight="1" spans="1:9">
      <c r="A22" s="13"/>
      <c r="B22" s="13"/>
      <c r="C22" s="13"/>
      <c r="D22" s="13"/>
      <c r="E22" s="13"/>
      <c r="F22" s="13"/>
      <c r="G22" s="13"/>
      <c r="H22" s="13"/>
      <c r="I22" s="13"/>
    </row>
    <row r="23" s="10" customFormat="1" ht="24" customHeight="1" spans="1:9">
      <c r="A23" s="13" t="s">
        <v>2220</v>
      </c>
      <c r="B23" s="13" t="s">
        <v>2165</v>
      </c>
      <c r="C23" s="13" t="s">
        <v>2221</v>
      </c>
      <c r="D23" s="13" t="s">
        <v>2222</v>
      </c>
      <c r="E23" s="13" t="s">
        <v>13</v>
      </c>
      <c r="F23" s="13" t="s">
        <v>2223</v>
      </c>
      <c r="G23" s="13" t="s">
        <v>17</v>
      </c>
      <c r="H23" s="13" t="s">
        <v>916</v>
      </c>
      <c r="I23" s="13" t="s">
        <v>581</v>
      </c>
    </row>
    <row r="24" s="10" customFormat="1" ht="24" customHeight="1" spans="1:9">
      <c r="A24" s="13" t="s">
        <v>2224</v>
      </c>
      <c r="B24" s="13" t="s">
        <v>2165</v>
      </c>
      <c r="C24" s="13" t="s">
        <v>2225</v>
      </c>
      <c r="D24" s="13" t="s">
        <v>2226</v>
      </c>
      <c r="E24" s="13" t="s">
        <v>13</v>
      </c>
      <c r="F24" s="13" t="s">
        <v>2227</v>
      </c>
      <c r="G24" s="13" t="s">
        <v>22</v>
      </c>
      <c r="H24" s="13" t="s">
        <v>916</v>
      </c>
      <c r="I24" s="13" t="s">
        <v>581</v>
      </c>
    </row>
    <row r="25" s="10" customFormat="1" ht="24" customHeight="1" spans="1:9">
      <c r="A25" s="13" t="s">
        <v>2228</v>
      </c>
      <c r="B25" s="13" t="s">
        <v>2165</v>
      </c>
      <c r="C25" s="13" t="s">
        <v>2229</v>
      </c>
      <c r="D25" s="13" t="s">
        <v>2230</v>
      </c>
      <c r="E25" s="13" t="s">
        <v>13</v>
      </c>
      <c r="F25" s="13" t="s">
        <v>31</v>
      </c>
      <c r="G25" s="13" t="s">
        <v>27</v>
      </c>
      <c r="H25" s="13" t="s">
        <v>916</v>
      </c>
      <c r="I25" s="13" t="s">
        <v>581</v>
      </c>
    </row>
    <row r="26" s="10" customFormat="1" ht="24" customHeight="1" spans="1:9">
      <c r="A26" s="13" t="s">
        <v>2231</v>
      </c>
      <c r="B26" s="13" t="s">
        <v>2165</v>
      </c>
      <c r="C26" s="13" t="s">
        <v>2232</v>
      </c>
      <c r="D26" s="13" t="s">
        <v>2233</v>
      </c>
      <c r="E26" s="13" t="s">
        <v>13</v>
      </c>
      <c r="F26" s="13" t="s">
        <v>446</v>
      </c>
      <c r="G26" s="13" t="s">
        <v>32</v>
      </c>
      <c r="H26" s="13" t="s">
        <v>916</v>
      </c>
      <c r="I26" s="13" t="s">
        <v>581</v>
      </c>
    </row>
    <row r="27" s="10" customFormat="1" ht="24" customHeight="1" spans="1:9">
      <c r="A27" s="13" t="s">
        <v>2234</v>
      </c>
      <c r="B27" s="13" t="s">
        <v>2165</v>
      </c>
      <c r="C27" s="13" t="s">
        <v>2235</v>
      </c>
      <c r="D27" s="13" t="s">
        <v>2236</v>
      </c>
      <c r="E27" s="13" t="s">
        <v>13</v>
      </c>
      <c r="F27" s="13" t="s">
        <v>2237</v>
      </c>
      <c r="G27" s="13" t="s">
        <v>37</v>
      </c>
      <c r="H27" s="13" t="s">
        <v>916</v>
      </c>
      <c r="I27" s="13" t="s">
        <v>581</v>
      </c>
    </row>
    <row r="28" s="10" customFormat="1" ht="24" customHeight="1" spans="1:9">
      <c r="A28" s="13" t="s">
        <v>2238</v>
      </c>
      <c r="B28" s="13" t="s">
        <v>2165</v>
      </c>
      <c r="C28" s="13" t="s">
        <v>2239</v>
      </c>
      <c r="D28" s="13" t="s">
        <v>2240</v>
      </c>
      <c r="E28" s="13" t="s">
        <v>13</v>
      </c>
      <c r="F28" s="13" t="s">
        <v>1031</v>
      </c>
      <c r="G28" s="13" t="s">
        <v>42</v>
      </c>
      <c r="H28" s="13" t="s">
        <v>916</v>
      </c>
      <c r="I28" s="13" t="s">
        <v>581</v>
      </c>
    </row>
    <row r="29" s="10" customFormat="1" ht="24" customHeight="1" spans="1:9">
      <c r="A29" s="13" t="s">
        <v>2241</v>
      </c>
      <c r="B29" s="13" t="s">
        <v>2165</v>
      </c>
      <c r="C29" s="13" t="s">
        <v>2242</v>
      </c>
      <c r="D29" s="13" t="s">
        <v>2243</v>
      </c>
      <c r="E29" s="13" t="s">
        <v>13</v>
      </c>
      <c r="F29" s="13" t="s">
        <v>1178</v>
      </c>
      <c r="G29" s="13" t="s">
        <v>13</v>
      </c>
      <c r="H29" s="13" t="s">
        <v>916</v>
      </c>
      <c r="I29" s="13" t="s">
        <v>581</v>
      </c>
    </row>
    <row r="30" s="10" customFormat="1" ht="24" customHeight="1" spans="1:9">
      <c r="A30" s="13" t="s">
        <v>2244</v>
      </c>
      <c r="B30" s="13" t="s">
        <v>2165</v>
      </c>
      <c r="C30" s="13" t="s">
        <v>2245</v>
      </c>
      <c r="D30" s="13" t="s">
        <v>2246</v>
      </c>
      <c r="E30" s="13" t="s">
        <v>13</v>
      </c>
      <c r="F30" s="13" t="s">
        <v>1034</v>
      </c>
      <c r="G30" s="13" t="s">
        <v>51</v>
      </c>
      <c r="H30" s="13" t="s">
        <v>916</v>
      </c>
      <c r="I30" s="13" t="s">
        <v>581</v>
      </c>
    </row>
    <row r="31" s="10" customFormat="1" ht="24" customHeight="1" spans="1:9">
      <c r="A31" s="13" t="s">
        <v>2247</v>
      </c>
      <c r="B31" s="13" t="s">
        <v>2165</v>
      </c>
      <c r="C31" s="13" t="s">
        <v>2248</v>
      </c>
      <c r="D31" s="13" t="s">
        <v>2249</v>
      </c>
      <c r="E31" s="13" t="s">
        <v>13</v>
      </c>
      <c r="F31" s="13" t="s">
        <v>2250</v>
      </c>
      <c r="G31" s="13" t="s">
        <v>56</v>
      </c>
      <c r="H31" s="13" t="s">
        <v>916</v>
      </c>
      <c r="I31" s="13" t="s">
        <v>581</v>
      </c>
    </row>
    <row r="32" s="10" customFormat="1" ht="24" customHeight="1" spans="1:9">
      <c r="A32" s="13" t="s">
        <v>2251</v>
      </c>
      <c r="B32" s="13" t="s">
        <v>2165</v>
      </c>
      <c r="C32" s="13" t="s">
        <v>2252</v>
      </c>
      <c r="D32" s="13" t="s">
        <v>2253</v>
      </c>
      <c r="E32" s="13" t="s">
        <v>13</v>
      </c>
      <c r="F32" s="13" t="s">
        <v>2019</v>
      </c>
      <c r="G32" s="13" t="s">
        <v>61</v>
      </c>
      <c r="H32" s="13" t="s">
        <v>916</v>
      </c>
      <c r="I32" s="13" t="s">
        <v>581</v>
      </c>
    </row>
    <row r="33" s="10" customFormat="1" ht="24" customHeight="1" spans="1:9">
      <c r="A33" s="13" t="s">
        <v>2254</v>
      </c>
      <c r="B33" s="13" t="s">
        <v>2165</v>
      </c>
      <c r="C33" s="13" t="s">
        <v>2255</v>
      </c>
      <c r="D33" s="13" t="s">
        <v>2256</v>
      </c>
      <c r="E33" s="13" t="s">
        <v>13</v>
      </c>
      <c r="F33" s="13" t="s">
        <v>97</v>
      </c>
      <c r="G33" s="13" t="s">
        <v>66</v>
      </c>
      <c r="H33" s="13" t="s">
        <v>916</v>
      </c>
      <c r="I33" s="13" t="s">
        <v>581</v>
      </c>
    </row>
    <row r="34" s="10" customFormat="1" ht="24" customHeight="1" spans="1:9">
      <c r="A34" s="13" t="s">
        <v>2257</v>
      </c>
      <c r="B34" s="13" t="s">
        <v>2165</v>
      </c>
      <c r="C34" s="13" t="s">
        <v>2258</v>
      </c>
      <c r="D34" s="13" t="s">
        <v>2259</v>
      </c>
      <c r="E34" s="13" t="s">
        <v>13</v>
      </c>
      <c r="F34" s="13" t="s">
        <v>688</v>
      </c>
      <c r="G34" s="13" t="s">
        <v>71</v>
      </c>
      <c r="H34" s="13" t="s">
        <v>916</v>
      </c>
      <c r="I34" s="13" t="s">
        <v>581</v>
      </c>
    </row>
    <row r="35" s="10" customFormat="1" ht="24" customHeight="1" spans="1:9">
      <c r="A35" s="13" t="s">
        <v>2260</v>
      </c>
      <c r="B35" s="13" t="s">
        <v>2165</v>
      </c>
      <c r="C35" s="13" t="s">
        <v>2261</v>
      </c>
      <c r="D35" s="13" t="s">
        <v>2262</v>
      </c>
      <c r="E35" s="13" t="s">
        <v>13</v>
      </c>
      <c r="F35" s="13" t="s">
        <v>696</v>
      </c>
      <c r="G35" s="13" t="s">
        <v>76</v>
      </c>
      <c r="H35" s="13" t="s">
        <v>916</v>
      </c>
      <c r="I35" s="13" t="s">
        <v>581</v>
      </c>
    </row>
    <row r="36" s="10" customFormat="1" ht="24" customHeight="1" spans="1:9">
      <c r="A36" s="13" t="s">
        <v>2263</v>
      </c>
      <c r="B36" s="13" t="s">
        <v>2165</v>
      </c>
      <c r="C36" s="13" t="s">
        <v>2264</v>
      </c>
      <c r="D36" s="13" t="s">
        <v>2265</v>
      </c>
      <c r="E36" s="13" t="s">
        <v>13</v>
      </c>
      <c r="F36" s="13" t="s">
        <v>866</v>
      </c>
      <c r="G36" s="13" t="s">
        <v>471</v>
      </c>
      <c r="H36" s="13" t="s">
        <v>916</v>
      </c>
      <c r="I36" s="13" t="s">
        <v>581</v>
      </c>
    </row>
    <row r="37" s="10" customFormat="1" ht="24" customHeight="1" spans="1:9">
      <c r="A37" s="13" t="s">
        <v>2266</v>
      </c>
      <c r="B37" s="13" t="s">
        <v>2165</v>
      </c>
      <c r="C37" s="13" t="s">
        <v>2267</v>
      </c>
      <c r="D37" s="13" t="s">
        <v>2268</v>
      </c>
      <c r="E37" s="13" t="s">
        <v>13</v>
      </c>
      <c r="F37" s="13" t="s">
        <v>866</v>
      </c>
      <c r="G37" s="13" t="s">
        <v>471</v>
      </c>
      <c r="H37" s="13" t="s">
        <v>916</v>
      </c>
      <c r="I37" s="13" t="s">
        <v>581</v>
      </c>
    </row>
    <row r="38" s="10" customFormat="1" ht="24" customHeight="1" spans="1:9">
      <c r="A38" s="13" t="s">
        <v>2269</v>
      </c>
      <c r="B38" s="13" t="s">
        <v>2165</v>
      </c>
      <c r="C38" s="13" t="s">
        <v>2270</v>
      </c>
      <c r="D38" s="13" t="s">
        <v>2271</v>
      </c>
      <c r="E38" s="13" t="s">
        <v>13</v>
      </c>
      <c r="F38" s="13" t="s">
        <v>2076</v>
      </c>
      <c r="G38" s="13" t="s">
        <v>88</v>
      </c>
      <c r="H38" s="13" t="s">
        <v>916</v>
      </c>
      <c r="I38" s="13" t="s">
        <v>581</v>
      </c>
    </row>
    <row r="39" s="10" customFormat="1" ht="24" customHeight="1" spans="1:9">
      <c r="A39" s="13" t="s">
        <v>2272</v>
      </c>
      <c r="B39" s="13" t="s">
        <v>2165</v>
      </c>
      <c r="C39" s="13" t="s">
        <v>2273</v>
      </c>
      <c r="D39" s="13" t="s">
        <v>2274</v>
      </c>
      <c r="E39" s="13" t="s">
        <v>13</v>
      </c>
      <c r="F39" s="13" t="s">
        <v>294</v>
      </c>
      <c r="G39" s="13" t="s">
        <v>93</v>
      </c>
      <c r="H39" s="13" t="s">
        <v>916</v>
      </c>
      <c r="I39" s="13" t="s">
        <v>581</v>
      </c>
    </row>
    <row r="40" s="10" customFormat="1" ht="24" customHeight="1" spans="1:9">
      <c r="A40" s="13" t="s">
        <v>2275</v>
      </c>
      <c r="B40" s="13" t="s">
        <v>2165</v>
      </c>
      <c r="C40" s="13" t="s">
        <v>2276</v>
      </c>
      <c r="D40" s="13" t="s">
        <v>2277</v>
      </c>
      <c r="E40" s="13" t="s">
        <v>13</v>
      </c>
      <c r="F40" s="13" t="s">
        <v>1830</v>
      </c>
      <c r="G40" s="13" t="s">
        <v>98</v>
      </c>
      <c r="H40" s="13" t="s">
        <v>916</v>
      </c>
      <c r="I40" s="13" t="s">
        <v>581</v>
      </c>
    </row>
    <row r="41" s="10" customFormat="1" ht="24" customHeight="1" spans="1:9">
      <c r="A41" s="13" t="s">
        <v>2278</v>
      </c>
      <c r="B41" s="13" t="s">
        <v>2165</v>
      </c>
      <c r="C41" s="13" t="s">
        <v>2279</v>
      </c>
      <c r="D41" s="13" t="s">
        <v>2280</v>
      </c>
      <c r="E41" s="13" t="s">
        <v>13</v>
      </c>
      <c r="F41" s="13" t="s">
        <v>2281</v>
      </c>
      <c r="G41" s="13" t="s">
        <v>486</v>
      </c>
      <c r="H41" s="13" t="s">
        <v>916</v>
      </c>
      <c r="I41" s="13" t="s">
        <v>581</v>
      </c>
    </row>
    <row r="42" s="10" customFormat="1" ht="24" customHeight="1" spans="1:9">
      <c r="A42" s="13" t="s">
        <v>2282</v>
      </c>
      <c r="B42" s="13" t="s">
        <v>2165</v>
      </c>
      <c r="C42" s="13" t="s">
        <v>2283</v>
      </c>
      <c r="D42" s="13" t="s">
        <v>2284</v>
      </c>
      <c r="E42" s="13" t="s">
        <v>13</v>
      </c>
      <c r="F42" s="13" t="s">
        <v>167</v>
      </c>
      <c r="G42" s="13" t="s">
        <v>105</v>
      </c>
      <c r="H42" s="13" t="s">
        <v>916</v>
      </c>
      <c r="I42" s="13" t="s">
        <v>581</v>
      </c>
    </row>
    <row r="43" s="10" customFormat="1" ht="24" customHeight="1" spans="1:9">
      <c r="A43" s="13" t="s">
        <v>2285</v>
      </c>
      <c r="B43" s="13" t="s">
        <v>2165</v>
      </c>
      <c r="C43" s="13" t="s">
        <v>2286</v>
      </c>
      <c r="D43" s="13" t="s">
        <v>2287</v>
      </c>
      <c r="E43" s="13" t="s">
        <v>13</v>
      </c>
      <c r="F43" s="13" t="s">
        <v>594</v>
      </c>
      <c r="G43" s="13" t="s">
        <v>110</v>
      </c>
      <c r="H43" s="13" t="s">
        <v>916</v>
      </c>
      <c r="I43" s="13" t="s">
        <v>581</v>
      </c>
    </row>
    <row r="45" s="10" customFormat="1" ht="24" customHeight="1" spans="1:9">
      <c r="A45" s="13" t="s">
        <v>2288</v>
      </c>
      <c r="B45" s="13" t="s">
        <v>2165</v>
      </c>
      <c r="C45" s="13" t="s">
        <v>2289</v>
      </c>
      <c r="D45" s="13" t="s">
        <v>2290</v>
      </c>
      <c r="E45" s="13" t="s">
        <v>471</v>
      </c>
      <c r="F45" s="13" t="s">
        <v>2291</v>
      </c>
      <c r="G45" s="13" t="s">
        <v>17</v>
      </c>
      <c r="H45" s="13" t="s">
        <v>1603</v>
      </c>
      <c r="I45" s="13" t="s">
        <v>12</v>
      </c>
    </row>
    <row r="46" s="10" customFormat="1" ht="24" customHeight="1" spans="1:9">
      <c r="A46" s="13" t="s">
        <v>2292</v>
      </c>
      <c r="B46" s="13" t="s">
        <v>2165</v>
      </c>
      <c r="C46" s="13" t="s">
        <v>2293</v>
      </c>
      <c r="D46" s="13" t="s">
        <v>2294</v>
      </c>
      <c r="E46" s="13" t="s">
        <v>471</v>
      </c>
      <c r="F46" s="13" t="s">
        <v>2295</v>
      </c>
      <c r="G46" s="13" t="s">
        <v>22</v>
      </c>
      <c r="H46" s="13" t="s">
        <v>1603</v>
      </c>
      <c r="I46" s="13" t="s">
        <v>12</v>
      </c>
    </row>
    <row r="47" s="10" customFormat="1" ht="24" customHeight="1" spans="1:9">
      <c r="A47" s="13" t="s">
        <v>2296</v>
      </c>
      <c r="B47" s="13" t="s">
        <v>2165</v>
      </c>
      <c r="C47" s="13" t="s">
        <v>2297</v>
      </c>
      <c r="D47" s="13" t="s">
        <v>2298</v>
      </c>
      <c r="E47" s="13" t="s">
        <v>471</v>
      </c>
      <c r="F47" s="13" t="s">
        <v>2299</v>
      </c>
      <c r="G47" s="13" t="s">
        <v>27</v>
      </c>
      <c r="H47" s="13" t="s">
        <v>1603</v>
      </c>
      <c r="I47" s="13" t="s">
        <v>12</v>
      </c>
    </row>
    <row r="48" s="10" customFormat="1" ht="24" customHeight="1" spans="1:9">
      <c r="A48" s="13" t="s">
        <v>2300</v>
      </c>
      <c r="B48" s="13" t="s">
        <v>2165</v>
      </c>
      <c r="C48" s="13" t="s">
        <v>2301</v>
      </c>
      <c r="D48" s="13" t="s">
        <v>2302</v>
      </c>
      <c r="E48" s="13" t="s">
        <v>471</v>
      </c>
      <c r="F48" s="13" t="s">
        <v>26</v>
      </c>
      <c r="G48" s="13" t="s">
        <v>32</v>
      </c>
      <c r="H48" s="13" t="s">
        <v>1603</v>
      </c>
      <c r="I48" s="13" t="s">
        <v>12</v>
      </c>
    </row>
    <row r="49" s="10" customFormat="1" ht="24" customHeight="1" spans="1:9">
      <c r="A49" s="13" t="s">
        <v>2303</v>
      </c>
      <c r="B49" s="13" t="s">
        <v>2165</v>
      </c>
      <c r="C49" s="13" t="s">
        <v>2304</v>
      </c>
      <c r="D49" s="13" t="s">
        <v>2305</v>
      </c>
      <c r="E49" s="13" t="s">
        <v>471</v>
      </c>
      <c r="F49" s="13" t="s">
        <v>2306</v>
      </c>
      <c r="G49" s="13" t="s">
        <v>37</v>
      </c>
      <c r="H49" s="13" t="s">
        <v>1603</v>
      </c>
      <c r="I49" s="13" t="s">
        <v>12</v>
      </c>
    </row>
    <row r="50" s="10" customFormat="1" ht="24" customHeight="1" spans="1:9">
      <c r="A50" s="13" t="s">
        <v>2307</v>
      </c>
      <c r="B50" s="13" t="s">
        <v>2165</v>
      </c>
      <c r="C50" s="13" t="s">
        <v>2308</v>
      </c>
      <c r="D50" s="13" t="s">
        <v>2309</v>
      </c>
      <c r="E50" s="13" t="s">
        <v>471</v>
      </c>
      <c r="F50" s="13" t="s">
        <v>1244</v>
      </c>
      <c r="G50" s="13" t="s">
        <v>42</v>
      </c>
      <c r="H50" s="13" t="s">
        <v>1603</v>
      </c>
      <c r="I50" s="13" t="s">
        <v>12</v>
      </c>
    </row>
    <row r="51" s="10" customFormat="1" ht="24" customHeight="1" spans="1:9">
      <c r="A51" s="13" t="s">
        <v>2310</v>
      </c>
      <c r="B51" s="13" t="s">
        <v>2165</v>
      </c>
      <c r="C51" s="13" t="s">
        <v>2311</v>
      </c>
      <c r="D51" s="13" t="s">
        <v>2312</v>
      </c>
      <c r="E51" s="13" t="s">
        <v>471</v>
      </c>
      <c r="F51" s="13" t="s">
        <v>948</v>
      </c>
      <c r="G51" s="13" t="s">
        <v>13</v>
      </c>
      <c r="H51" s="13" t="s">
        <v>1603</v>
      </c>
      <c r="I51" s="13" t="s">
        <v>12</v>
      </c>
    </row>
    <row r="52" s="10" customFormat="1" ht="24" customHeight="1" spans="1:9">
      <c r="A52" s="13" t="s">
        <v>2313</v>
      </c>
      <c r="B52" s="13" t="s">
        <v>2165</v>
      </c>
      <c r="C52" s="13" t="s">
        <v>2314</v>
      </c>
      <c r="D52" s="13" t="s">
        <v>2315</v>
      </c>
      <c r="E52" s="13" t="s">
        <v>471</v>
      </c>
      <c r="F52" s="13" t="s">
        <v>2058</v>
      </c>
      <c r="G52" s="13" t="s">
        <v>51</v>
      </c>
      <c r="H52" s="13" t="s">
        <v>1603</v>
      </c>
      <c r="I52" s="13" t="s">
        <v>12</v>
      </c>
    </row>
    <row r="53" s="10" customFormat="1" ht="24" customHeight="1" spans="1:9">
      <c r="A53" s="13" t="s">
        <v>2316</v>
      </c>
      <c r="B53" s="13" t="s">
        <v>2165</v>
      </c>
      <c r="C53" s="13" t="s">
        <v>2317</v>
      </c>
      <c r="D53" s="13" t="s">
        <v>2318</v>
      </c>
      <c r="E53" s="13" t="s">
        <v>471</v>
      </c>
      <c r="F53" s="13" t="s">
        <v>443</v>
      </c>
      <c r="G53" s="13" t="s">
        <v>56</v>
      </c>
      <c r="H53" s="13" t="s">
        <v>1603</v>
      </c>
      <c r="I53" s="13" t="s">
        <v>12</v>
      </c>
    </row>
    <row r="54" s="10" customFormat="1" ht="24" customHeight="1" spans="1:9">
      <c r="A54" s="13" t="s">
        <v>644</v>
      </c>
      <c r="B54" s="13" t="s">
        <v>2165</v>
      </c>
      <c r="C54" s="13" t="s">
        <v>2319</v>
      </c>
      <c r="D54" s="13" t="s">
        <v>2320</v>
      </c>
      <c r="E54" s="13" t="s">
        <v>471</v>
      </c>
      <c r="F54" s="13" t="s">
        <v>1997</v>
      </c>
      <c r="G54" s="13" t="s">
        <v>61</v>
      </c>
      <c r="H54" s="13" t="s">
        <v>1603</v>
      </c>
      <c r="I54" s="13" t="s">
        <v>12</v>
      </c>
    </row>
    <row r="55" s="10" customFormat="1" ht="24" customHeight="1" spans="1:9">
      <c r="A55" s="13" t="s">
        <v>2321</v>
      </c>
      <c r="B55" s="13" t="s">
        <v>2165</v>
      </c>
      <c r="C55" s="13" t="s">
        <v>2322</v>
      </c>
      <c r="D55" s="13" t="s">
        <v>2323</v>
      </c>
      <c r="E55" s="13" t="s">
        <v>471</v>
      </c>
      <c r="F55" s="13" t="s">
        <v>2324</v>
      </c>
      <c r="G55" s="13" t="s">
        <v>66</v>
      </c>
      <c r="H55" s="13" t="s">
        <v>1603</v>
      </c>
      <c r="I55" s="13" t="s">
        <v>12</v>
      </c>
    </row>
    <row r="56" s="10" customFormat="1" ht="24" customHeight="1" spans="1:9">
      <c r="A56" s="13" t="s">
        <v>2325</v>
      </c>
      <c r="B56" s="13" t="s">
        <v>2165</v>
      </c>
      <c r="C56" s="13" t="s">
        <v>2326</v>
      </c>
      <c r="D56" s="13" t="s">
        <v>2327</v>
      </c>
      <c r="E56" s="13" t="s">
        <v>471</v>
      </c>
      <c r="F56" s="13" t="s">
        <v>685</v>
      </c>
      <c r="G56" s="13" t="s">
        <v>71</v>
      </c>
      <c r="H56" s="13" t="s">
        <v>1603</v>
      </c>
      <c r="I56" s="13" t="s">
        <v>12</v>
      </c>
    </row>
    <row r="57" s="10" customFormat="1" ht="24" customHeight="1" spans="1:9">
      <c r="A57" s="13" t="s">
        <v>2328</v>
      </c>
      <c r="B57" s="13" t="s">
        <v>2165</v>
      </c>
      <c r="C57" s="13" t="s">
        <v>2329</v>
      </c>
      <c r="D57" s="13" t="s">
        <v>2330</v>
      </c>
      <c r="E57" s="13" t="s">
        <v>471</v>
      </c>
      <c r="F57" s="13" t="s">
        <v>2147</v>
      </c>
      <c r="G57" s="13" t="s">
        <v>76</v>
      </c>
      <c r="H57" s="13" t="s">
        <v>1603</v>
      </c>
      <c r="I57" s="13" t="s">
        <v>12</v>
      </c>
    </row>
    <row r="58" s="10" customFormat="1" ht="24" customHeight="1" spans="1:9">
      <c r="A58" s="13" t="s">
        <v>2331</v>
      </c>
      <c r="B58" s="13" t="s">
        <v>2165</v>
      </c>
      <c r="C58" s="13" t="s">
        <v>2332</v>
      </c>
      <c r="D58" s="13" t="s">
        <v>2333</v>
      </c>
      <c r="E58" s="13" t="s">
        <v>471</v>
      </c>
      <c r="F58" s="13" t="s">
        <v>1137</v>
      </c>
      <c r="G58" s="13" t="s">
        <v>471</v>
      </c>
      <c r="H58" s="13" t="s">
        <v>1603</v>
      </c>
      <c r="I58" s="13" t="s">
        <v>12</v>
      </c>
    </row>
    <row r="59" s="10" customFormat="1" ht="24" customHeight="1" spans="1:9">
      <c r="A59" s="13" t="s">
        <v>2334</v>
      </c>
      <c r="B59" s="13" t="s">
        <v>2165</v>
      </c>
      <c r="C59" s="13" t="s">
        <v>2335</v>
      </c>
      <c r="D59" s="13" t="s">
        <v>2336</v>
      </c>
      <c r="E59" s="13" t="s">
        <v>471</v>
      </c>
      <c r="F59" s="13" t="s">
        <v>2337</v>
      </c>
      <c r="G59" s="13" t="s">
        <v>83</v>
      </c>
      <c r="H59" s="13" t="s">
        <v>1603</v>
      </c>
      <c r="I59" s="13" t="s">
        <v>12</v>
      </c>
    </row>
    <row r="60" s="10" customFormat="1" ht="24" customHeight="1" spans="1:9">
      <c r="A60" s="13" t="s">
        <v>2338</v>
      </c>
      <c r="B60" s="13" t="s">
        <v>2165</v>
      </c>
      <c r="C60" s="13" t="s">
        <v>2339</v>
      </c>
      <c r="D60" s="13" t="s">
        <v>2340</v>
      </c>
      <c r="E60" s="13" t="s">
        <v>471</v>
      </c>
      <c r="F60" s="13" t="s">
        <v>304</v>
      </c>
      <c r="G60" s="13" t="s">
        <v>88</v>
      </c>
      <c r="H60" s="13" t="s">
        <v>1603</v>
      </c>
      <c r="I60" s="13" t="s">
        <v>12</v>
      </c>
    </row>
    <row r="61" s="10" customFormat="1" ht="24" customHeight="1" spans="1:9">
      <c r="A61" s="13" t="s">
        <v>2341</v>
      </c>
      <c r="B61" s="13" t="s">
        <v>2165</v>
      </c>
      <c r="C61" s="13" t="s">
        <v>2342</v>
      </c>
      <c r="D61" s="13" t="s">
        <v>2343</v>
      </c>
      <c r="E61" s="13" t="s">
        <v>471</v>
      </c>
      <c r="F61" s="13" t="s">
        <v>961</v>
      </c>
      <c r="G61" s="13" t="s">
        <v>93</v>
      </c>
      <c r="H61" s="13" t="s">
        <v>1603</v>
      </c>
      <c r="I61" s="13" t="s">
        <v>12</v>
      </c>
    </row>
    <row r="62" s="10" customFormat="1" ht="24" customHeight="1" spans="1:9">
      <c r="A62" s="13" t="s">
        <v>2344</v>
      </c>
      <c r="B62" s="13" t="s">
        <v>2165</v>
      </c>
      <c r="C62" s="13" t="s">
        <v>2345</v>
      </c>
      <c r="D62" s="13" t="s">
        <v>2346</v>
      </c>
      <c r="E62" s="13" t="s">
        <v>471</v>
      </c>
      <c r="F62" s="13" t="s">
        <v>2347</v>
      </c>
      <c r="G62" s="13" t="s">
        <v>98</v>
      </c>
      <c r="H62" s="13" t="s">
        <v>1603</v>
      </c>
      <c r="I62" s="13" t="s">
        <v>12</v>
      </c>
    </row>
    <row r="63" s="10" customFormat="1" ht="24" customHeight="1" spans="1:9">
      <c r="A63" s="13" t="s">
        <v>2348</v>
      </c>
      <c r="B63" s="13" t="s">
        <v>2165</v>
      </c>
      <c r="C63" s="13" t="s">
        <v>2349</v>
      </c>
      <c r="D63" s="13" t="s">
        <v>2350</v>
      </c>
      <c r="E63" s="13" t="s">
        <v>471</v>
      </c>
      <c r="F63" s="13" t="s">
        <v>967</v>
      </c>
      <c r="G63" s="13" t="s">
        <v>486</v>
      </c>
      <c r="H63" s="13" t="s">
        <v>1603</v>
      </c>
      <c r="I63" s="13" t="s">
        <v>12</v>
      </c>
    </row>
    <row r="64" s="10" customFormat="1" ht="24" customHeight="1" spans="1:9">
      <c r="A64" s="13" t="s">
        <v>2351</v>
      </c>
      <c r="B64" s="13" t="s">
        <v>2165</v>
      </c>
      <c r="C64" s="13" t="s">
        <v>2352</v>
      </c>
      <c r="D64" s="13" t="s">
        <v>2353</v>
      </c>
      <c r="E64" s="13" t="s">
        <v>471</v>
      </c>
      <c r="F64" s="13" t="s">
        <v>967</v>
      </c>
      <c r="G64" s="13" t="s">
        <v>486</v>
      </c>
      <c r="H64" s="13" t="s">
        <v>1603</v>
      </c>
      <c r="I64" s="13" t="s">
        <v>12</v>
      </c>
    </row>
    <row r="65" s="10" customFormat="1" ht="24" customHeight="1" spans="1:9">
      <c r="A65" s="13" t="s">
        <v>2354</v>
      </c>
      <c r="B65" s="13" t="s">
        <v>2165</v>
      </c>
      <c r="C65" s="13" t="s">
        <v>2355</v>
      </c>
      <c r="D65" s="13" t="s">
        <v>2356</v>
      </c>
      <c r="E65" s="13" t="s">
        <v>471</v>
      </c>
      <c r="F65" s="13" t="s">
        <v>1040</v>
      </c>
      <c r="G65" s="13" t="s">
        <v>110</v>
      </c>
      <c r="H65" s="13" t="s">
        <v>1603</v>
      </c>
      <c r="I65" s="13" t="s">
        <v>12</v>
      </c>
    </row>
    <row r="66" s="10" customFormat="1" ht="24" customHeight="1" spans="1:9">
      <c r="A66" s="13" t="s">
        <v>2357</v>
      </c>
      <c r="B66" s="13" t="s">
        <v>2165</v>
      </c>
      <c r="C66" s="13" t="s">
        <v>2358</v>
      </c>
      <c r="D66" s="13" t="s">
        <v>2359</v>
      </c>
      <c r="E66" s="13" t="s">
        <v>471</v>
      </c>
      <c r="F66" s="13" t="s">
        <v>97</v>
      </c>
      <c r="G66" s="13" t="s">
        <v>115</v>
      </c>
      <c r="H66" s="13" t="s">
        <v>1603</v>
      </c>
      <c r="I66" s="13" t="s">
        <v>12</v>
      </c>
    </row>
    <row r="67" s="10" customFormat="1" ht="24" customHeight="1" spans="1:9">
      <c r="A67" s="13" t="s">
        <v>2360</v>
      </c>
      <c r="B67" s="13" t="s">
        <v>2165</v>
      </c>
      <c r="C67" s="13" t="s">
        <v>2361</v>
      </c>
      <c r="D67" s="13" t="s">
        <v>2362</v>
      </c>
      <c r="E67" s="13" t="s">
        <v>471</v>
      </c>
      <c r="F67" s="13" t="s">
        <v>2363</v>
      </c>
      <c r="G67" s="13" t="s">
        <v>120</v>
      </c>
      <c r="H67" s="13" t="s">
        <v>1603</v>
      </c>
      <c r="I67" s="13" t="s">
        <v>12</v>
      </c>
    </row>
    <row r="68" s="10" customFormat="1" ht="24" customHeight="1" spans="1:9">
      <c r="A68" s="13" t="s">
        <v>2364</v>
      </c>
      <c r="B68" s="13" t="s">
        <v>2165</v>
      </c>
      <c r="C68" s="13" t="s">
        <v>2365</v>
      </c>
      <c r="D68" s="13" t="s">
        <v>2366</v>
      </c>
      <c r="E68" s="13" t="s">
        <v>471</v>
      </c>
      <c r="F68" s="13" t="s">
        <v>1477</v>
      </c>
      <c r="G68" s="13" t="s">
        <v>501</v>
      </c>
      <c r="H68" s="13" t="s">
        <v>1603</v>
      </c>
      <c r="I68" s="13" t="s">
        <v>12</v>
      </c>
    </row>
    <row r="69" s="10" customFormat="1" ht="24" customHeight="1" spans="1:9">
      <c r="A69" s="13" t="s">
        <v>2367</v>
      </c>
      <c r="B69" s="13" t="s">
        <v>2165</v>
      </c>
      <c r="C69" s="13" t="s">
        <v>2368</v>
      </c>
      <c r="D69" s="13" t="s">
        <v>2369</v>
      </c>
      <c r="E69" s="13" t="s">
        <v>471</v>
      </c>
      <c r="F69" s="13" t="s">
        <v>129</v>
      </c>
      <c r="G69" s="13" t="s">
        <v>126</v>
      </c>
      <c r="H69" s="13" t="s">
        <v>1603</v>
      </c>
      <c r="I69" s="13" t="s">
        <v>12</v>
      </c>
    </row>
    <row r="70" s="10" customFormat="1" ht="24" customHeight="1" spans="1:9">
      <c r="A70" s="13" t="s">
        <v>2370</v>
      </c>
      <c r="B70" s="13" t="s">
        <v>2165</v>
      </c>
      <c r="C70" s="13" t="s">
        <v>2371</v>
      </c>
      <c r="D70" s="13" t="s">
        <v>2372</v>
      </c>
      <c r="E70" s="13" t="s">
        <v>471</v>
      </c>
      <c r="F70" s="13" t="s">
        <v>464</v>
      </c>
      <c r="G70" s="13" t="s">
        <v>130</v>
      </c>
      <c r="H70" s="13" t="s">
        <v>1603</v>
      </c>
      <c r="I70" s="13" t="s">
        <v>12</v>
      </c>
    </row>
    <row r="71" s="10" customFormat="1" ht="24" customHeight="1" spans="1:9">
      <c r="A71" s="13" t="s">
        <v>2373</v>
      </c>
      <c r="B71" s="13" t="s">
        <v>2165</v>
      </c>
      <c r="C71" s="13" t="s">
        <v>2374</v>
      </c>
      <c r="D71" s="13" t="s">
        <v>2375</v>
      </c>
      <c r="E71" s="13" t="s">
        <v>471</v>
      </c>
      <c r="F71" s="13" t="s">
        <v>464</v>
      </c>
      <c r="G71" s="13" t="s">
        <v>130</v>
      </c>
      <c r="H71" s="13" t="s">
        <v>1603</v>
      </c>
      <c r="I71" s="13" t="s">
        <v>12</v>
      </c>
    </row>
    <row r="72" s="10" customFormat="1" ht="24" customHeight="1" spans="1:9">
      <c r="A72" s="13" t="s">
        <v>2376</v>
      </c>
      <c r="B72" s="13" t="s">
        <v>2165</v>
      </c>
      <c r="C72" s="13" t="s">
        <v>2377</v>
      </c>
      <c r="D72" s="13" t="s">
        <v>2378</v>
      </c>
      <c r="E72" s="13" t="s">
        <v>471</v>
      </c>
      <c r="F72" s="13" t="s">
        <v>1050</v>
      </c>
      <c r="G72" s="13" t="s">
        <v>138</v>
      </c>
      <c r="H72" s="13" t="s">
        <v>1603</v>
      </c>
      <c r="I72" s="13" t="s">
        <v>12</v>
      </c>
    </row>
    <row r="73" s="10" customFormat="1" ht="24" customHeight="1" spans="1:9">
      <c r="A73" s="13" t="s">
        <v>2379</v>
      </c>
      <c r="B73" s="13" t="s">
        <v>2165</v>
      </c>
      <c r="C73" s="13" t="s">
        <v>2380</v>
      </c>
      <c r="D73" s="13" t="s">
        <v>2381</v>
      </c>
      <c r="E73" s="13" t="s">
        <v>471</v>
      </c>
      <c r="F73" s="13" t="s">
        <v>1979</v>
      </c>
      <c r="G73" s="13" t="s">
        <v>142</v>
      </c>
      <c r="H73" s="13" t="s">
        <v>1603</v>
      </c>
      <c r="I73" s="13" t="s">
        <v>12</v>
      </c>
    </row>
    <row r="74" s="10" customFormat="1" ht="24" customHeight="1" spans="1:9">
      <c r="A74" s="13" t="s">
        <v>2382</v>
      </c>
      <c r="B74" s="13" t="s">
        <v>2165</v>
      </c>
      <c r="C74" s="13" t="s">
        <v>2383</v>
      </c>
      <c r="D74" s="13" t="s">
        <v>2384</v>
      </c>
      <c r="E74" s="13" t="s">
        <v>471</v>
      </c>
      <c r="F74" s="13" t="s">
        <v>153</v>
      </c>
      <c r="G74" s="13" t="s">
        <v>146</v>
      </c>
      <c r="H74" s="13" t="s">
        <v>1603</v>
      </c>
      <c r="I74" s="13" t="s">
        <v>12</v>
      </c>
    </row>
    <row r="75" s="10" customFormat="1" ht="24" customHeight="1" spans="1:9">
      <c r="A75" s="13" t="s">
        <v>2385</v>
      </c>
      <c r="B75" s="13" t="s">
        <v>2165</v>
      </c>
      <c r="C75" s="13" t="s">
        <v>2386</v>
      </c>
      <c r="D75" s="13" t="s">
        <v>2387</v>
      </c>
      <c r="E75" s="13" t="s">
        <v>471</v>
      </c>
      <c r="F75" s="13" t="s">
        <v>153</v>
      </c>
      <c r="G75" s="13" t="s">
        <v>146</v>
      </c>
      <c r="H75" s="13" t="s">
        <v>1603</v>
      </c>
      <c r="I75" s="13" t="s">
        <v>12</v>
      </c>
    </row>
    <row r="76" s="10" customFormat="1" ht="24" customHeight="1" spans="1:9">
      <c r="A76" s="13" t="s">
        <v>2388</v>
      </c>
      <c r="B76" s="13" t="s">
        <v>2165</v>
      </c>
      <c r="C76" s="13" t="s">
        <v>2389</v>
      </c>
      <c r="D76" s="13" t="s">
        <v>2390</v>
      </c>
      <c r="E76" s="13" t="s">
        <v>471</v>
      </c>
      <c r="F76" s="13" t="s">
        <v>161</v>
      </c>
      <c r="G76" s="13" t="s">
        <v>523</v>
      </c>
      <c r="H76" s="13" t="s">
        <v>1603</v>
      </c>
      <c r="I76" s="13" t="s">
        <v>12</v>
      </c>
    </row>
    <row r="77" s="10" customFormat="1" ht="24" customHeight="1" spans="1:9">
      <c r="A77" s="13" t="s">
        <v>2391</v>
      </c>
      <c r="B77" s="13" t="s">
        <v>2165</v>
      </c>
      <c r="C77" s="13" t="s">
        <v>2392</v>
      </c>
      <c r="D77" s="13" t="s">
        <v>2393</v>
      </c>
      <c r="E77" s="13" t="s">
        <v>471</v>
      </c>
      <c r="F77" s="13" t="s">
        <v>1199</v>
      </c>
      <c r="G77" s="13" t="s">
        <v>154</v>
      </c>
      <c r="H77" s="13" t="s">
        <v>1603</v>
      </c>
      <c r="I77" s="13" t="s">
        <v>12</v>
      </c>
    </row>
    <row r="78" s="10" customFormat="1" ht="24" customHeight="1" spans="1:9">
      <c r="A78" s="13" t="s">
        <v>2394</v>
      </c>
      <c r="B78" s="13" t="s">
        <v>2165</v>
      </c>
      <c r="C78" s="13" t="s">
        <v>2395</v>
      </c>
      <c r="D78" s="13" t="s">
        <v>2396</v>
      </c>
      <c r="E78" s="13" t="s">
        <v>471</v>
      </c>
      <c r="F78" s="13" t="s">
        <v>703</v>
      </c>
      <c r="G78" s="13" t="s">
        <v>158</v>
      </c>
      <c r="H78" s="13" t="s">
        <v>1603</v>
      </c>
      <c r="I78" s="13" t="s">
        <v>12</v>
      </c>
    </row>
    <row r="79" s="10" customFormat="1" ht="24" customHeight="1" spans="1:9">
      <c r="A79" s="13" t="s">
        <v>2397</v>
      </c>
      <c r="B79" s="13" t="s">
        <v>2165</v>
      </c>
      <c r="C79" s="13" t="s">
        <v>2398</v>
      </c>
      <c r="D79" s="13" t="s">
        <v>2399</v>
      </c>
      <c r="E79" s="13" t="s">
        <v>471</v>
      </c>
      <c r="F79" s="13" t="s">
        <v>177</v>
      </c>
      <c r="G79" s="13" t="s">
        <v>162</v>
      </c>
      <c r="H79" s="13" t="s">
        <v>1603</v>
      </c>
      <c r="I79" s="13" t="s">
        <v>12</v>
      </c>
    </row>
    <row r="80" s="10" customFormat="1" ht="24" customHeight="1" spans="1:9">
      <c r="A80" s="13" t="s">
        <v>2400</v>
      </c>
      <c r="B80" s="13" t="s">
        <v>2165</v>
      </c>
      <c r="C80" s="13" t="s">
        <v>2401</v>
      </c>
      <c r="D80" s="13" t="s">
        <v>2402</v>
      </c>
      <c r="E80" s="13" t="s">
        <v>471</v>
      </c>
      <c r="F80" s="13" t="s">
        <v>632</v>
      </c>
      <c r="G80" s="13" t="s">
        <v>535</v>
      </c>
      <c r="H80" s="13" t="s">
        <v>1603</v>
      </c>
      <c r="I80" s="13" t="s">
        <v>12</v>
      </c>
    </row>
    <row r="81" s="10" customFormat="1" ht="24" customHeight="1" spans="1:9">
      <c r="A81" s="13" t="s">
        <v>2403</v>
      </c>
      <c r="B81" s="13" t="s">
        <v>2165</v>
      </c>
      <c r="C81" s="13" t="s">
        <v>2404</v>
      </c>
      <c r="D81" s="13" t="s">
        <v>2405</v>
      </c>
      <c r="E81" s="13" t="s">
        <v>471</v>
      </c>
      <c r="F81" s="13" t="s">
        <v>635</v>
      </c>
      <c r="G81" s="13" t="s">
        <v>168</v>
      </c>
      <c r="H81" s="13" t="s">
        <v>1603</v>
      </c>
      <c r="I81" s="13" t="s">
        <v>12</v>
      </c>
    </row>
    <row r="82" s="10" customFormat="1" ht="24" customHeight="1" spans="1:9">
      <c r="A82" s="13" t="s">
        <v>2406</v>
      </c>
      <c r="B82" s="13" t="s">
        <v>2165</v>
      </c>
      <c r="C82" s="13" t="s">
        <v>2407</v>
      </c>
      <c r="D82" s="13" t="s">
        <v>2408</v>
      </c>
      <c r="E82" s="13" t="s">
        <v>471</v>
      </c>
      <c r="F82" s="13" t="s">
        <v>1366</v>
      </c>
      <c r="G82" s="13" t="s">
        <v>172</v>
      </c>
      <c r="H82" s="13" t="s">
        <v>1603</v>
      </c>
      <c r="I82" s="13" t="s">
        <v>12</v>
      </c>
    </row>
    <row r="83" s="10" customFormat="1" ht="24" customHeight="1" spans="1:9">
      <c r="A83" s="13" t="s">
        <v>2409</v>
      </c>
      <c r="B83" s="13" t="s">
        <v>2165</v>
      </c>
      <c r="C83" s="13" t="s">
        <v>2410</v>
      </c>
      <c r="D83" s="13" t="s">
        <v>2411</v>
      </c>
      <c r="E83" s="13" t="s">
        <v>471</v>
      </c>
      <c r="F83" s="13" t="s">
        <v>2412</v>
      </c>
      <c r="G83" s="13" t="s">
        <v>545</v>
      </c>
      <c r="H83" s="13" t="s">
        <v>1603</v>
      </c>
      <c r="I83" s="13" t="s">
        <v>12</v>
      </c>
    </row>
    <row r="84" s="10" customFormat="1" ht="24" customHeight="1" spans="1:9">
      <c r="A84" s="13" t="s">
        <v>2413</v>
      </c>
      <c r="B84" s="13" t="s">
        <v>2165</v>
      </c>
      <c r="C84" s="13" t="s">
        <v>2414</v>
      </c>
      <c r="D84" s="13" t="s">
        <v>2415</v>
      </c>
      <c r="E84" s="13" t="s">
        <v>471</v>
      </c>
      <c r="F84" s="13" t="s">
        <v>2416</v>
      </c>
      <c r="G84" s="13" t="s">
        <v>178</v>
      </c>
      <c r="H84" s="13" t="s">
        <v>1603</v>
      </c>
      <c r="I84" s="13" t="s">
        <v>12</v>
      </c>
    </row>
    <row r="85" s="10" customFormat="1" ht="24" customHeight="1" spans="1:9">
      <c r="A85" s="13" t="s">
        <v>2417</v>
      </c>
      <c r="B85" s="13" t="s">
        <v>2165</v>
      </c>
      <c r="C85" s="13" t="s">
        <v>2418</v>
      </c>
      <c r="D85" s="13" t="s">
        <v>2419</v>
      </c>
      <c r="E85" s="13" t="s">
        <v>471</v>
      </c>
      <c r="F85" s="13" t="s">
        <v>2420</v>
      </c>
      <c r="G85" s="13" t="s">
        <v>182</v>
      </c>
      <c r="H85" s="13" t="s">
        <v>1603</v>
      </c>
      <c r="I85" s="13" t="s">
        <v>12</v>
      </c>
    </row>
    <row r="86" s="10" customFormat="1" ht="24" customHeight="1" spans="1:9">
      <c r="A86" s="13" t="s">
        <v>2421</v>
      </c>
      <c r="B86" s="13" t="s">
        <v>2165</v>
      </c>
      <c r="C86" s="13" t="s">
        <v>2422</v>
      </c>
      <c r="D86" s="13" t="s">
        <v>2423</v>
      </c>
      <c r="E86" s="13" t="s">
        <v>471</v>
      </c>
      <c r="F86" s="13" t="s">
        <v>205</v>
      </c>
      <c r="G86" s="13" t="s">
        <v>186</v>
      </c>
      <c r="H86" s="13" t="s">
        <v>1603</v>
      </c>
      <c r="I86" s="13" t="s">
        <v>12</v>
      </c>
    </row>
    <row r="88" s="10" customFormat="1" ht="24" customHeight="1" spans="1:9">
      <c r="A88" s="13" t="s">
        <v>2424</v>
      </c>
      <c r="B88" s="13" t="s">
        <v>2165</v>
      </c>
      <c r="C88" s="13" t="s">
        <v>2425</v>
      </c>
      <c r="D88" s="13" t="s">
        <v>2426</v>
      </c>
      <c r="E88" s="13" t="s">
        <v>51</v>
      </c>
      <c r="F88" s="13" t="s">
        <v>2427</v>
      </c>
      <c r="G88" s="13" t="s">
        <v>17</v>
      </c>
      <c r="H88" s="13" t="s">
        <v>1603</v>
      </c>
      <c r="I88" s="13" t="s">
        <v>431</v>
      </c>
    </row>
    <row r="89" s="10" customFormat="1" ht="24" customHeight="1" spans="1:9">
      <c r="A89" s="13" t="s">
        <v>2428</v>
      </c>
      <c r="B89" s="13" t="s">
        <v>2161</v>
      </c>
      <c r="C89" s="13" t="s">
        <v>2429</v>
      </c>
      <c r="D89" s="13" t="s">
        <v>2430</v>
      </c>
      <c r="E89" s="13" t="s">
        <v>51</v>
      </c>
      <c r="F89" s="13" t="s">
        <v>2055</v>
      </c>
      <c r="G89" s="13" t="s">
        <v>22</v>
      </c>
      <c r="H89" s="13" t="s">
        <v>1603</v>
      </c>
      <c r="I89" s="13" t="s">
        <v>431</v>
      </c>
    </row>
    <row r="90" s="10" customFormat="1" ht="24" customHeight="1" spans="1:9">
      <c r="A90" s="13" t="s">
        <v>2431</v>
      </c>
      <c r="B90" s="13" t="s">
        <v>2165</v>
      </c>
      <c r="C90" s="13" t="s">
        <v>2432</v>
      </c>
      <c r="D90" s="13" t="s">
        <v>2433</v>
      </c>
      <c r="E90" s="13" t="s">
        <v>51</v>
      </c>
      <c r="F90" s="13" t="s">
        <v>2434</v>
      </c>
      <c r="G90" s="13" t="s">
        <v>27</v>
      </c>
      <c r="H90" s="13" t="s">
        <v>1603</v>
      </c>
      <c r="I90" s="13" t="s">
        <v>431</v>
      </c>
    </row>
    <row r="91" s="10" customFormat="1" ht="24" customHeight="1" spans="1:9">
      <c r="A91" s="13" t="s">
        <v>2435</v>
      </c>
      <c r="B91" s="13" t="s">
        <v>2165</v>
      </c>
      <c r="C91" s="13" t="s">
        <v>2436</v>
      </c>
      <c r="D91" s="13" t="s">
        <v>2437</v>
      </c>
      <c r="E91" s="13" t="s">
        <v>51</v>
      </c>
      <c r="F91" s="13" t="s">
        <v>2438</v>
      </c>
      <c r="G91" s="13" t="s">
        <v>32</v>
      </c>
      <c r="H91" s="13" t="s">
        <v>1603</v>
      </c>
      <c r="I91" s="13" t="s">
        <v>431</v>
      </c>
    </row>
    <row r="92" s="10" customFormat="1" ht="24" customHeight="1" spans="1:9">
      <c r="A92" s="13" t="s">
        <v>2439</v>
      </c>
      <c r="B92" s="13" t="s">
        <v>2165</v>
      </c>
      <c r="C92" s="13" t="s">
        <v>2440</v>
      </c>
      <c r="D92" s="13" t="s">
        <v>2441</v>
      </c>
      <c r="E92" s="13" t="s">
        <v>51</v>
      </c>
      <c r="F92" s="13" t="s">
        <v>1034</v>
      </c>
      <c r="G92" s="13" t="s">
        <v>37</v>
      </c>
      <c r="H92" s="13" t="s">
        <v>1603</v>
      </c>
      <c r="I92" s="13" t="s">
        <v>431</v>
      </c>
    </row>
    <row r="93" s="10" customFormat="1" ht="24" customHeight="1" spans="1:9">
      <c r="A93" s="13" t="s">
        <v>2442</v>
      </c>
      <c r="B93" s="13" t="s">
        <v>2165</v>
      </c>
      <c r="C93" s="13" t="s">
        <v>2443</v>
      </c>
      <c r="D93" s="13" t="s">
        <v>2444</v>
      </c>
      <c r="E93" s="13" t="s">
        <v>51</v>
      </c>
      <c r="F93" s="13" t="s">
        <v>104</v>
      </c>
      <c r="G93" s="13" t="s">
        <v>42</v>
      </c>
      <c r="H93" s="13" t="s">
        <v>1603</v>
      </c>
      <c r="I93" s="13" t="s">
        <v>431</v>
      </c>
    </row>
    <row r="94" s="10" customFormat="1" ht="24" customHeight="1" spans="1:9">
      <c r="A94" s="13" t="s">
        <v>2445</v>
      </c>
      <c r="B94" s="13" t="s">
        <v>2165</v>
      </c>
      <c r="C94" s="13" t="s">
        <v>2446</v>
      </c>
      <c r="D94" s="13" t="s">
        <v>2447</v>
      </c>
      <c r="E94" s="13" t="s">
        <v>51</v>
      </c>
      <c r="F94" s="13" t="s">
        <v>2448</v>
      </c>
      <c r="G94" s="13" t="s">
        <v>13</v>
      </c>
      <c r="H94" s="13" t="s">
        <v>1603</v>
      </c>
      <c r="I94" s="13" t="s">
        <v>431</v>
      </c>
    </row>
    <row r="95" s="10" customFormat="1" ht="24" customHeight="1" spans="1:9">
      <c r="A95" s="13" t="s">
        <v>2449</v>
      </c>
      <c r="B95" s="13" t="s">
        <v>2165</v>
      </c>
      <c r="C95" s="13" t="s">
        <v>2450</v>
      </c>
      <c r="D95" s="13" t="s">
        <v>2451</v>
      </c>
      <c r="E95" s="13" t="s">
        <v>51</v>
      </c>
      <c r="F95" s="13" t="s">
        <v>1965</v>
      </c>
      <c r="G95" s="13" t="s">
        <v>51</v>
      </c>
      <c r="H95" s="13" t="s">
        <v>1603</v>
      </c>
      <c r="I95" s="13" t="s">
        <v>431</v>
      </c>
    </row>
    <row r="96" s="10" customFormat="1" ht="24" customHeight="1" spans="1:9">
      <c r="A96" s="13" t="s">
        <v>2452</v>
      </c>
      <c r="B96" s="13" t="s">
        <v>2161</v>
      </c>
      <c r="C96" s="13" t="s">
        <v>2453</v>
      </c>
      <c r="D96" s="13" t="s">
        <v>2454</v>
      </c>
      <c r="E96" s="13" t="s">
        <v>51</v>
      </c>
      <c r="F96" s="13" t="s">
        <v>119</v>
      </c>
      <c r="G96" s="13" t="s">
        <v>56</v>
      </c>
      <c r="H96" s="13" t="s">
        <v>1603</v>
      </c>
      <c r="I96" s="13" t="s">
        <v>431</v>
      </c>
    </row>
    <row r="97" s="10" customFormat="1" ht="24" customHeight="1" spans="1:9">
      <c r="A97" s="13" t="s">
        <v>2455</v>
      </c>
      <c r="B97" s="13" t="s">
        <v>2165</v>
      </c>
      <c r="C97" s="13" t="s">
        <v>2456</v>
      </c>
      <c r="D97" s="13" t="s">
        <v>2457</v>
      </c>
      <c r="E97" s="13" t="s">
        <v>51</v>
      </c>
      <c r="F97" s="13" t="s">
        <v>1188</v>
      </c>
      <c r="G97" s="13" t="s">
        <v>61</v>
      </c>
      <c r="H97" s="13" t="s">
        <v>1603</v>
      </c>
      <c r="I97" s="13" t="s">
        <v>431</v>
      </c>
    </row>
    <row r="98" s="10" customFormat="1" ht="24" customHeight="1" spans="1:9">
      <c r="A98" s="13" t="s">
        <v>2458</v>
      </c>
      <c r="B98" s="13" t="s">
        <v>2165</v>
      </c>
      <c r="C98" s="13" t="s">
        <v>2459</v>
      </c>
      <c r="D98" s="13" t="s">
        <v>2460</v>
      </c>
      <c r="E98" s="13" t="s">
        <v>51</v>
      </c>
      <c r="F98" s="13" t="s">
        <v>696</v>
      </c>
      <c r="G98" s="13" t="s">
        <v>66</v>
      </c>
      <c r="H98" s="13" t="s">
        <v>1603</v>
      </c>
      <c r="I98" s="13" t="s">
        <v>431</v>
      </c>
    </row>
    <row r="99" s="10" customFormat="1" ht="24" customHeight="1" spans="1:9">
      <c r="A99" s="13" t="s">
        <v>2461</v>
      </c>
      <c r="B99" s="13" t="s">
        <v>2165</v>
      </c>
      <c r="C99" s="13" t="s">
        <v>2462</v>
      </c>
      <c r="D99" s="13" t="s">
        <v>2463</v>
      </c>
      <c r="E99" s="13" t="s">
        <v>51</v>
      </c>
      <c r="F99" s="13" t="s">
        <v>1823</v>
      </c>
      <c r="G99" s="13" t="s">
        <v>71</v>
      </c>
      <c r="H99" s="13" t="s">
        <v>1603</v>
      </c>
      <c r="I99" s="13" t="s">
        <v>431</v>
      </c>
    </row>
    <row r="100" s="10" customFormat="1" ht="24" customHeight="1" spans="1:9">
      <c r="A100" s="13" t="s">
        <v>2464</v>
      </c>
      <c r="B100" s="13" t="s">
        <v>2165</v>
      </c>
      <c r="C100" s="13" t="s">
        <v>2465</v>
      </c>
      <c r="D100" s="13" t="s">
        <v>2466</v>
      </c>
      <c r="E100" s="13" t="s">
        <v>51</v>
      </c>
      <c r="F100" s="13" t="s">
        <v>866</v>
      </c>
      <c r="G100" s="13" t="s">
        <v>76</v>
      </c>
      <c r="H100" s="13" t="s">
        <v>1603</v>
      </c>
      <c r="I100" s="13" t="s">
        <v>431</v>
      </c>
    </row>
    <row r="101" s="10" customFormat="1" ht="24" customHeight="1" spans="1:9">
      <c r="A101" s="13" t="s">
        <v>2467</v>
      </c>
      <c r="B101" s="13" t="s">
        <v>2165</v>
      </c>
      <c r="C101" s="13" t="s">
        <v>2468</v>
      </c>
      <c r="D101" s="13" t="s">
        <v>2469</v>
      </c>
      <c r="E101" s="13" t="s">
        <v>51</v>
      </c>
      <c r="F101" s="13" t="s">
        <v>145</v>
      </c>
      <c r="G101" s="13" t="s">
        <v>471</v>
      </c>
      <c r="H101" s="13" t="s">
        <v>1603</v>
      </c>
      <c r="I101" s="13" t="s">
        <v>431</v>
      </c>
    </row>
    <row r="102" s="10" customFormat="1" ht="24" customHeight="1" spans="1:9">
      <c r="A102" s="13" t="s">
        <v>2470</v>
      </c>
      <c r="B102" s="13" t="s">
        <v>2165</v>
      </c>
      <c r="C102" s="13" t="s">
        <v>2471</v>
      </c>
      <c r="D102" s="13" t="s">
        <v>2472</v>
      </c>
      <c r="E102" s="13" t="s">
        <v>51</v>
      </c>
      <c r="F102" s="13" t="s">
        <v>760</v>
      </c>
      <c r="G102" s="13" t="s">
        <v>83</v>
      </c>
      <c r="H102" s="13" t="s">
        <v>1603</v>
      </c>
      <c r="I102" s="13" t="s">
        <v>431</v>
      </c>
    </row>
    <row r="103" s="10" customFormat="1" ht="24" customHeight="1" spans="1:9">
      <c r="A103" s="13" t="s">
        <v>2473</v>
      </c>
      <c r="B103" s="13" t="s">
        <v>2165</v>
      </c>
      <c r="C103" s="13" t="s">
        <v>2474</v>
      </c>
      <c r="D103" s="13" t="s">
        <v>2475</v>
      </c>
      <c r="E103" s="13" t="s">
        <v>51</v>
      </c>
      <c r="F103" s="13" t="s">
        <v>477</v>
      </c>
      <c r="G103" s="13" t="s">
        <v>88</v>
      </c>
      <c r="H103" s="13" t="s">
        <v>1603</v>
      </c>
      <c r="I103" s="13" t="s">
        <v>431</v>
      </c>
    </row>
    <row r="104" s="10" customFormat="1" ht="24" customHeight="1" spans="1:9">
      <c r="A104" s="13" t="s">
        <v>2476</v>
      </c>
      <c r="B104" s="13" t="s">
        <v>2165</v>
      </c>
      <c r="C104" s="13" t="s">
        <v>2477</v>
      </c>
      <c r="D104" s="13" t="s">
        <v>2478</v>
      </c>
      <c r="E104" s="13" t="s">
        <v>51</v>
      </c>
      <c r="F104" s="13" t="s">
        <v>2479</v>
      </c>
      <c r="G104" s="13" t="s">
        <v>93</v>
      </c>
      <c r="H104" s="13" t="s">
        <v>1603</v>
      </c>
      <c r="I104" s="13" t="s">
        <v>431</v>
      </c>
    </row>
    <row r="105" s="10" customFormat="1" ht="24" customHeight="1" spans="1:9">
      <c r="A105" s="13" t="s">
        <v>1554</v>
      </c>
      <c r="B105" s="13" t="s">
        <v>2165</v>
      </c>
      <c r="C105" s="13" t="s">
        <v>2480</v>
      </c>
      <c r="D105" s="13" t="s">
        <v>2481</v>
      </c>
      <c r="E105" s="13" t="s">
        <v>51</v>
      </c>
      <c r="F105" s="13" t="s">
        <v>1485</v>
      </c>
      <c r="G105" s="13" t="s">
        <v>98</v>
      </c>
      <c r="H105" s="13" t="s">
        <v>1603</v>
      </c>
      <c r="I105" s="13" t="s">
        <v>431</v>
      </c>
    </row>
    <row r="106" s="10" customFormat="1" ht="24" customHeight="1" spans="1:9">
      <c r="A106" s="13" t="s">
        <v>2482</v>
      </c>
      <c r="B106" s="13" t="s">
        <v>2165</v>
      </c>
      <c r="C106" s="13" t="s">
        <v>2483</v>
      </c>
      <c r="D106" s="13" t="s">
        <v>2484</v>
      </c>
      <c r="E106" s="13" t="s">
        <v>51</v>
      </c>
      <c r="F106" s="13" t="s">
        <v>215</v>
      </c>
      <c r="G106" s="13" t="s">
        <v>486</v>
      </c>
      <c r="H106" s="13" t="s">
        <v>1603</v>
      </c>
      <c r="I106" s="13" t="s">
        <v>431</v>
      </c>
    </row>
    <row r="107" s="10" customFormat="1" ht="24" customHeight="1" spans="1:9">
      <c r="A107" s="13" t="s">
        <v>2485</v>
      </c>
      <c r="B107" s="13" t="s">
        <v>2165</v>
      </c>
      <c r="C107" s="13" t="s">
        <v>2486</v>
      </c>
      <c r="D107" s="13" t="s">
        <v>2487</v>
      </c>
      <c r="E107" s="13" t="s">
        <v>51</v>
      </c>
      <c r="F107" s="13" t="s">
        <v>643</v>
      </c>
      <c r="G107" s="13" t="s">
        <v>105</v>
      </c>
      <c r="H107" s="13" t="s">
        <v>1603</v>
      </c>
      <c r="I107" s="13" t="s">
        <v>431</v>
      </c>
    </row>
    <row r="108" s="10" customFormat="1" ht="24" customHeight="1" spans="1:9">
      <c r="A108" s="13" t="s">
        <v>2488</v>
      </c>
      <c r="B108" s="13" t="s">
        <v>2165</v>
      </c>
      <c r="C108" s="13" t="s">
        <v>2489</v>
      </c>
      <c r="D108" s="13" t="s">
        <v>2490</v>
      </c>
      <c r="E108" s="13" t="s">
        <v>51</v>
      </c>
      <c r="F108" s="13" t="s">
        <v>643</v>
      </c>
      <c r="G108" s="13" t="s">
        <v>105</v>
      </c>
      <c r="H108" s="13" t="s">
        <v>1603</v>
      </c>
      <c r="I108" s="13" t="s">
        <v>431</v>
      </c>
    </row>
    <row r="109" s="10" customFormat="1" ht="24" customHeight="1" spans="1:9">
      <c r="A109" s="13" t="s">
        <v>2491</v>
      </c>
      <c r="B109" s="13" t="s">
        <v>2165</v>
      </c>
      <c r="C109" s="13" t="s">
        <v>2492</v>
      </c>
      <c r="D109" s="13" t="s">
        <v>2493</v>
      </c>
      <c r="E109" s="13" t="s">
        <v>51</v>
      </c>
      <c r="F109" s="13" t="s">
        <v>219</v>
      </c>
      <c r="G109" s="13" t="s">
        <v>115</v>
      </c>
      <c r="H109" s="13" t="s">
        <v>1603</v>
      </c>
      <c r="I109" s="13" t="s">
        <v>431</v>
      </c>
    </row>
    <row r="110" s="10" customFormat="1" ht="24" customHeight="1" spans="1:9">
      <c r="A110" s="13" t="s">
        <v>2494</v>
      </c>
      <c r="B110" s="13" t="s">
        <v>2165</v>
      </c>
      <c r="C110" s="13" t="s">
        <v>2495</v>
      </c>
      <c r="D110" s="13" t="s">
        <v>2496</v>
      </c>
      <c r="E110" s="13" t="s">
        <v>51</v>
      </c>
      <c r="F110" s="13" t="s">
        <v>651</v>
      </c>
      <c r="G110" s="13" t="s">
        <v>120</v>
      </c>
      <c r="H110" s="13" t="s">
        <v>1603</v>
      </c>
      <c r="I110" s="13" t="s">
        <v>431</v>
      </c>
    </row>
    <row r="111" s="10" customFormat="1" ht="24" customHeight="1" spans="1:9">
      <c r="A111" s="13" t="s">
        <v>2497</v>
      </c>
      <c r="B111" s="13" t="s">
        <v>2165</v>
      </c>
      <c r="C111" s="13" t="s">
        <v>2498</v>
      </c>
      <c r="D111" s="13" t="s">
        <v>2499</v>
      </c>
      <c r="E111" s="13" t="s">
        <v>51</v>
      </c>
      <c r="F111" s="13" t="s">
        <v>1412</v>
      </c>
      <c r="G111" s="13" t="s">
        <v>501</v>
      </c>
      <c r="H111" s="13" t="s">
        <v>1603</v>
      </c>
      <c r="I111" s="13" t="s">
        <v>431</v>
      </c>
    </row>
    <row r="112" s="8" customFormat="1" ht="20.25" customHeight="1"/>
    <row r="113" s="10" customFormat="1" ht="24" customHeight="1" spans="1:9">
      <c r="A113" s="13" t="s">
        <v>2500</v>
      </c>
      <c r="B113" s="13" t="s">
        <v>2165</v>
      </c>
      <c r="C113" s="13" t="s">
        <v>2501</v>
      </c>
      <c r="D113" s="13" t="s">
        <v>2502</v>
      </c>
      <c r="E113" s="13" t="s">
        <v>22</v>
      </c>
      <c r="F113" s="13" t="s">
        <v>2047</v>
      </c>
      <c r="G113" s="13" t="s">
        <v>17</v>
      </c>
      <c r="H113" s="13" t="s">
        <v>1603</v>
      </c>
      <c r="I113" s="13" t="s">
        <v>667</v>
      </c>
    </row>
    <row r="114" s="10" customFormat="1" ht="24" customHeight="1" spans="1:9">
      <c r="A114" s="13" t="s">
        <v>2503</v>
      </c>
      <c r="B114" s="13" t="s">
        <v>2165</v>
      </c>
      <c r="C114" s="13" t="s">
        <v>2504</v>
      </c>
      <c r="D114" s="13" t="s">
        <v>2505</v>
      </c>
      <c r="E114" s="13" t="s">
        <v>22</v>
      </c>
      <c r="F114" s="13" t="s">
        <v>2506</v>
      </c>
      <c r="G114" s="13" t="s">
        <v>22</v>
      </c>
      <c r="H114" s="13" t="s">
        <v>1603</v>
      </c>
      <c r="I114" s="13" t="s">
        <v>667</v>
      </c>
    </row>
    <row r="115" s="10" customFormat="1" ht="24" customHeight="1" spans="1:9">
      <c r="A115" s="13" t="s">
        <v>2507</v>
      </c>
      <c r="B115" s="13" t="s">
        <v>2165</v>
      </c>
      <c r="C115" s="13" t="s">
        <v>2508</v>
      </c>
      <c r="D115" s="13" t="s">
        <v>2509</v>
      </c>
      <c r="E115" s="13" t="s">
        <v>22</v>
      </c>
      <c r="F115" s="13" t="s">
        <v>1469</v>
      </c>
      <c r="G115" s="13" t="s">
        <v>27</v>
      </c>
      <c r="H115" s="13" t="s">
        <v>1603</v>
      </c>
      <c r="I115" s="13" t="s">
        <v>667</v>
      </c>
    </row>
    <row r="116" s="10" customFormat="1" ht="24" customHeight="1" spans="1:9">
      <c r="A116" s="13" t="s">
        <v>2510</v>
      </c>
      <c r="B116" s="13" t="s">
        <v>2165</v>
      </c>
      <c r="C116" s="13" t="s">
        <v>2511</v>
      </c>
      <c r="D116" s="13" t="s">
        <v>2512</v>
      </c>
      <c r="E116" s="13" t="s">
        <v>22</v>
      </c>
      <c r="F116" s="13" t="s">
        <v>1766</v>
      </c>
      <c r="G116" s="13" t="s">
        <v>32</v>
      </c>
      <c r="H116" s="13" t="s">
        <v>1603</v>
      </c>
      <c r="I116" s="13" t="s">
        <v>667</v>
      </c>
    </row>
    <row r="117" s="10" customFormat="1" ht="24" customHeight="1" spans="1:9">
      <c r="A117" s="13" t="s">
        <v>2513</v>
      </c>
      <c r="B117" s="13" t="s">
        <v>2165</v>
      </c>
      <c r="C117" s="13" t="s">
        <v>2514</v>
      </c>
      <c r="D117" s="13" t="s">
        <v>2515</v>
      </c>
      <c r="E117" s="13" t="s">
        <v>22</v>
      </c>
      <c r="F117" s="13" t="s">
        <v>2076</v>
      </c>
      <c r="G117" s="13" t="s">
        <v>37</v>
      </c>
      <c r="H117" s="13" t="s">
        <v>1603</v>
      </c>
      <c r="I117" s="13" t="s">
        <v>667</v>
      </c>
    </row>
    <row r="118" s="10" customFormat="1" ht="24" customHeight="1" spans="1:9">
      <c r="A118" s="13" t="s">
        <v>2516</v>
      </c>
      <c r="B118" s="13" t="s">
        <v>2165</v>
      </c>
      <c r="C118" s="13" t="s">
        <v>2517</v>
      </c>
      <c r="D118" s="13" t="s">
        <v>2518</v>
      </c>
      <c r="E118" s="13" t="s">
        <v>22</v>
      </c>
      <c r="F118" s="13" t="s">
        <v>1047</v>
      </c>
      <c r="G118" s="13" t="s">
        <v>42</v>
      </c>
      <c r="H118" s="13" t="s">
        <v>1603</v>
      </c>
      <c r="I118" s="13" t="s">
        <v>667</v>
      </c>
    </row>
    <row r="120" s="10" customFormat="1" ht="24" customHeight="1" spans="1:9">
      <c r="A120" s="13" t="s">
        <v>368</v>
      </c>
      <c r="B120" s="13" t="s">
        <v>2165</v>
      </c>
      <c r="C120" s="13" t="s">
        <v>2519</v>
      </c>
      <c r="D120" s="13" t="s">
        <v>2520</v>
      </c>
      <c r="E120" s="13" t="s">
        <v>27</v>
      </c>
      <c r="F120" s="13" t="s">
        <v>1393</v>
      </c>
      <c r="G120" s="13" t="s">
        <v>17</v>
      </c>
      <c r="H120" s="13" t="s">
        <v>1603</v>
      </c>
      <c r="I120" s="13" t="s">
        <v>917</v>
      </c>
    </row>
    <row r="121" s="10" customFormat="1" ht="24" customHeight="1" spans="1:9">
      <c r="A121" s="13" t="s">
        <v>2521</v>
      </c>
      <c r="B121" s="13" t="s">
        <v>2165</v>
      </c>
      <c r="C121" s="13" t="s">
        <v>2522</v>
      </c>
      <c r="D121" s="13" t="s">
        <v>2523</v>
      </c>
      <c r="E121" s="13" t="s">
        <v>27</v>
      </c>
      <c r="F121" s="13" t="s">
        <v>434</v>
      </c>
      <c r="G121" s="13" t="s">
        <v>22</v>
      </c>
      <c r="H121" s="13" t="s">
        <v>1603</v>
      </c>
      <c r="I121" s="13" t="s">
        <v>917</v>
      </c>
    </row>
    <row r="122" s="10" customFormat="1" ht="24" customHeight="1" spans="1:9">
      <c r="A122" s="13" t="s">
        <v>2524</v>
      </c>
      <c r="B122" s="13" t="s">
        <v>2165</v>
      </c>
      <c r="C122" s="13" t="s">
        <v>2525</v>
      </c>
      <c r="D122" s="13" t="s">
        <v>2526</v>
      </c>
      <c r="E122" s="13" t="s">
        <v>27</v>
      </c>
      <c r="F122" s="13" t="s">
        <v>31</v>
      </c>
      <c r="G122" s="13" t="s">
        <v>27</v>
      </c>
      <c r="H122" s="13" t="s">
        <v>1603</v>
      </c>
      <c r="I122" s="13" t="s">
        <v>917</v>
      </c>
    </row>
    <row r="123" s="10" customFormat="1" ht="24" customHeight="1" spans="1:9">
      <c r="A123" s="13" t="s">
        <v>2527</v>
      </c>
      <c r="B123" s="13" t="s">
        <v>2165</v>
      </c>
      <c r="C123" s="13" t="s">
        <v>2528</v>
      </c>
      <c r="D123" s="13" t="s">
        <v>2529</v>
      </c>
      <c r="E123" s="13" t="s">
        <v>27</v>
      </c>
      <c r="F123" s="13" t="s">
        <v>942</v>
      </c>
      <c r="G123" s="13" t="s">
        <v>32</v>
      </c>
      <c r="H123" s="13" t="s">
        <v>1603</v>
      </c>
      <c r="I123" s="13" t="s">
        <v>917</v>
      </c>
    </row>
    <row r="124" s="10" customFormat="1" ht="24" customHeight="1" spans="1:9">
      <c r="A124" s="13" t="s">
        <v>2530</v>
      </c>
      <c r="B124" s="13" t="s">
        <v>2165</v>
      </c>
      <c r="C124" s="13" t="s">
        <v>2531</v>
      </c>
      <c r="D124" s="13" t="s">
        <v>2532</v>
      </c>
      <c r="E124" s="13" t="s">
        <v>27</v>
      </c>
      <c r="F124" s="13" t="s">
        <v>446</v>
      </c>
      <c r="G124" s="13" t="s">
        <v>37</v>
      </c>
      <c r="H124" s="13" t="s">
        <v>1603</v>
      </c>
      <c r="I124" s="13" t="s">
        <v>917</v>
      </c>
    </row>
    <row r="125" s="10" customFormat="1" ht="24" customHeight="1" spans="1:9">
      <c r="A125" s="13" t="s">
        <v>2533</v>
      </c>
      <c r="B125" s="13" t="s">
        <v>2161</v>
      </c>
      <c r="C125" s="13" t="s">
        <v>2534</v>
      </c>
      <c r="D125" s="13" t="s">
        <v>2535</v>
      </c>
      <c r="E125" s="13" t="s">
        <v>27</v>
      </c>
      <c r="F125" s="13" t="s">
        <v>1775</v>
      </c>
      <c r="G125" s="13" t="s">
        <v>42</v>
      </c>
      <c r="H125" s="13" t="s">
        <v>1603</v>
      </c>
      <c r="I125" s="13" t="s">
        <v>917</v>
      </c>
    </row>
    <row r="126" s="10" customFormat="1" ht="24" customHeight="1" spans="1:9">
      <c r="A126" s="13" t="s">
        <v>2536</v>
      </c>
      <c r="B126" s="13" t="s">
        <v>2165</v>
      </c>
      <c r="C126" s="13" t="s">
        <v>2537</v>
      </c>
      <c r="D126" s="13" t="s">
        <v>2538</v>
      </c>
      <c r="E126" s="13" t="s">
        <v>27</v>
      </c>
      <c r="F126" s="13" t="s">
        <v>2324</v>
      </c>
      <c r="G126" s="13" t="s">
        <v>13</v>
      </c>
      <c r="H126" s="13" t="s">
        <v>1603</v>
      </c>
      <c r="I126" s="13" t="s">
        <v>917</v>
      </c>
    </row>
    <row r="127" s="10" customFormat="1" ht="24" customHeight="1" spans="1:9">
      <c r="A127" s="13" t="s">
        <v>2539</v>
      </c>
      <c r="B127" s="13" t="s">
        <v>2165</v>
      </c>
      <c r="C127" s="13" t="s">
        <v>2540</v>
      </c>
      <c r="D127" s="13" t="s">
        <v>2541</v>
      </c>
      <c r="E127" s="13" t="s">
        <v>27</v>
      </c>
      <c r="F127" s="13" t="s">
        <v>1815</v>
      </c>
      <c r="G127" s="13" t="s">
        <v>51</v>
      </c>
      <c r="H127" s="13" t="s">
        <v>1603</v>
      </c>
      <c r="I127" s="13" t="s">
        <v>917</v>
      </c>
    </row>
    <row r="128" s="10" customFormat="1" ht="24" customHeight="1" spans="1:9">
      <c r="A128" s="13" t="s">
        <v>2542</v>
      </c>
      <c r="B128" s="13" t="s">
        <v>2165</v>
      </c>
      <c r="C128" s="13" t="s">
        <v>2543</v>
      </c>
      <c r="D128" s="13" t="s">
        <v>2544</v>
      </c>
      <c r="E128" s="13" t="s">
        <v>27</v>
      </c>
      <c r="F128" s="13" t="s">
        <v>691</v>
      </c>
      <c r="G128" s="13" t="s">
        <v>56</v>
      </c>
      <c r="H128" s="13" t="s">
        <v>1603</v>
      </c>
      <c r="I128" s="13" t="s">
        <v>917</v>
      </c>
    </row>
    <row r="130" s="10" customFormat="1" ht="24" customHeight="1" spans="1:9">
      <c r="A130" s="13" t="s">
        <v>2545</v>
      </c>
      <c r="B130" s="13" t="s">
        <v>2165</v>
      </c>
      <c r="C130" s="13" t="s">
        <v>2546</v>
      </c>
      <c r="D130" s="13" t="s">
        <v>2547</v>
      </c>
      <c r="E130" s="13" t="s">
        <v>32</v>
      </c>
      <c r="F130" s="13" t="s">
        <v>2210</v>
      </c>
      <c r="G130" s="13" t="s">
        <v>17</v>
      </c>
      <c r="H130" s="13" t="s">
        <v>1603</v>
      </c>
      <c r="I130" s="13" t="s">
        <v>615</v>
      </c>
    </row>
    <row r="131" s="10" customFormat="1" ht="24" customHeight="1" spans="1:9">
      <c r="A131" s="13" t="s">
        <v>2548</v>
      </c>
      <c r="B131" s="13" t="s">
        <v>2161</v>
      </c>
      <c r="C131" s="13" t="s">
        <v>2549</v>
      </c>
      <c r="D131" s="13" t="s">
        <v>2550</v>
      </c>
      <c r="E131" s="13" t="s">
        <v>32</v>
      </c>
      <c r="F131" s="13" t="s">
        <v>1308</v>
      </c>
      <c r="G131" s="13" t="s">
        <v>22</v>
      </c>
      <c r="H131" s="13" t="s">
        <v>1603</v>
      </c>
      <c r="I131" s="13" t="s">
        <v>615</v>
      </c>
    </row>
    <row r="132" s="10" customFormat="1" ht="24" customHeight="1" spans="1:9">
      <c r="A132" s="13" t="s">
        <v>2551</v>
      </c>
      <c r="B132" s="13" t="s">
        <v>2165</v>
      </c>
      <c r="C132" s="13" t="s">
        <v>2552</v>
      </c>
      <c r="D132" s="13" t="s">
        <v>2553</v>
      </c>
      <c r="E132" s="13" t="s">
        <v>32</v>
      </c>
      <c r="F132" s="13" t="s">
        <v>2427</v>
      </c>
      <c r="G132" s="13" t="s">
        <v>27</v>
      </c>
      <c r="H132" s="13" t="s">
        <v>1603</v>
      </c>
      <c r="I132" s="13" t="s">
        <v>615</v>
      </c>
    </row>
    <row r="133" s="10" customFormat="1" ht="24" customHeight="1" spans="1:9">
      <c r="A133" s="13" t="s">
        <v>2554</v>
      </c>
      <c r="B133" s="13" t="s">
        <v>2165</v>
      </c>
      <c r="C133" s="13" t="s">
        <v>2555</v>
      </c>
      <c r="D133" s="13" t="s">
        <v>2556</v>
      </c>
      <c r="E133" s="13" t="s">
        <v>32</v>
      </c>
      <c r="F133" s="13" t="s">
        <v>1766</v>
      </c>
      <c r="G133" s="13" t="s">
        <v>32</v>
      </c>
      <c r="H133" s="13" t="s">
        <v>1603</v>
      </c>
      <c r="I133" s="13" t="s">
        <v>615</v>
      </c>
    </row>
    <row r="134" s="10" customFormat="1" ht="24" customHeight="1" spans="1:9">
      <c r="A134" s="13" t="s">
        <v>2557</v>
      </c>
      <c r="B134" s="13" t="s">
        <v>2165</v>
      </c>
      <c r="C134" s="13" t="s">
        <v>2558</v>
      </c>
      <c r="D134" s="13" t="s">
        <v>2559</v>
      </c>
      <c r="E134" s="13" t="s">
        <v>32</v>
      </c>
      <c r="F134" s="13" t="s">
        <v>627</v>
      </c>
      <c r="G134" s="13" t="s">
        <v>37</v>
      </c>
      <c r="H134" s="13" t="s">
        <v>1603</v>
      </c>
      <c r="I134" s="13" t="s">
        <v>615</v>
      </c>
    </row>
    <row r="135" s="10" customFormat="1" ht="24" customHeight="1" spans="1:9">
      <c r="A135" s="13" t="s">
        <v>2560</v>
      </c>
      <c r="B135" s="13" t="s">
        <v>2161</v>
      </c>
      <c r="C135" s="13" t="s">
        <v>2561</v>
      </c>
      <c r="D135" s="13" t="s">
        <v>2562</v>
      </c>
      <c r="E135" s="13" t="s">
        <v>32</v>
      </c>
      <c r="F135" s="13" t="s">
        <v>2281</v>
      </c>
      <c r="G135" s="13" t="s">
        <v>42</v>
      </c>
      <c r="H135" s="13" t="s">
        <v>1603</v>
      </c>
      <c r="I135" s="13" t="s">
        <v>615</v>
      </c>
    </row>
    <row r="136" s="10" customFormat="1" ht="24" customHeight="1" spans="1:9">
      <c r="A136" s="13" t="s">
        <v>2563</v>
      </c>
      <c r="B136" s="13" t="s">
        <v>2161</v>
      </c>
      <c r="C136" s="13" t="s">
        <v>2564</v>
      </c>
      <c r="D136" s="13" t="s">
        <v>2565</v>
      </c>
      <c r="E136" s="13" t="s">
        <v>32</v>
      </c>
      <c r="F136" s="13" t="s">
        <v>703</v>
      </c>
      <c r="G136" s="13" t="s">
        <v>13</v>
      </c>
      <c r="H136" s="13" t="s">
        <v>1603</v>
      </c>
      <c r="I136" s="13" t="s">
        <v>615</v>
      </c>
    </row>
    <row r="137" s="10" customFormat="1" ht="24" customHeight="1" spans="1:9">
      <c r="A137" s="13" t="s">
        <v>2566</v>
      </c>
      <c r="B137" s="13" t="s">
        <v>2165</v>
      </c>
      <c r="C137" s="13" t="s">
        <v>2567</v>
      </c>
      <c r="D137" s="13" t="s">
        <v>2568</v>
      </c>
      <c r="E137" s="13" t="s">
        <v>32</v>
      </c>
      <c r="F137" s="13" t="s">
        <v>632</v>
      </c>
      <c r="G137" s="13" t="s">
        <v>51</v>
      </c>
      <c r="H137" s="13" t="s">
        <v>1603</v>
      </c>
      <c r="I137" s="13" t="s">
        <v>615</v>
      </c>
    </row>
    <row r="138" s="10" customFormat="1" ht="24" customHeight="1" spans="1:9">
      <c r="A138" s="13" t="s">
        <v>2569</v>
      </c>
      <c r="B138" s="13" t="s">
        <v>2165</v>
      </c>
      <c r="C138" s="13" t="s">
        <v>2570</v>
      </c>
      <c r="D138" s="13" t="s">
        <v>2571</v>
      </c>
      <c r="E138" s="13" t="s">
        <v>32</v>
      </c>
      <c r="F138" s="13" t="s">
        <v>504</v>
      </c>
      <c r="G138" s="13" t="s">
        <v>56</v>
      </c>
      <c r="H138" s="13" t="s">
        <v>1603</v>
      </c>
      <c r="I138" s="13" t="s">
        <v>615</v>
      </c>
    </row>
    <row r="139" s="10" customFormat="1" ht="24" customHeight="1" spans="1:9">
      <c r="A139" s="13" t="s">
        <v>2572</v>
      </c>
      <c r="B139" s="13" t="s">
        <v>2165</v>
      </c>
      <c r="C139" s="13" t="s">
        <v>2573</v>
      </c>
      <c r="D139" s="13" t="s">
        <v>2574</v>
      </c>
      <c r="E139" s="13" t="s">
        <v>32</v>
      </c>
      <c r="F139" s="13" t="s">
        <v>1279</v>
      </c>
      <c r="G139" s="13" t="s">
        <v>61</v>
      </c>
      <c r="H139" s="13" t="s">
        <v>1603</v>
      </c>
      <c r="I139" s="13" t="s">
        <v>615</v>
      </c>
    </row>
    <row r="141" s="10" customFormat="1" ht="24" customHeight="1" spans="1:9">
      <c r="A141" s="13" t="s">
        <v>2575</v>
      </c>
      <c r="B141" s="13" t="s">
        <v>2165</v>
      </c>
      <c r="C141" s="13" t="s">
        <v>2576</v>
      </c>
      <c r="D141" s="13" t="s">
        <v>2577</v>
      </c>
      <c r="E141" s="13" t="s">
        <v>17</v>
      </c>
      <c r="F141" s="13" t="s">
        <v>480</v>
      </c>
      <c r="G141" s="13" t="s">
        <v>17</v>
      </c>
      <c r="H141" s="13" t="s">
        <v>1603</v>
      </c>
      <c r="I141" s="13" t="s">
        <v>861</v>
      </c>
    </row>
    <row r="142" s="10" customFormat="1" ht="24" customHeight="1" spans="1:9">
      <c r="A142" s="13" t="s">
        <v>2578</v>
      </c>
      <c r="B142" s="13" t="s">
        <v>2161</v>
      </c>
      <c r="C142" s="13" t="s">
        <v>2579</v>
      </c>
      <c r="D142" s="13" t="s">
        <v>2580</v>
      </c>
      <c r="E142" s="13" t="s">
        <v>17</v>
      </c>
      <c r="F142" s="13" t="s">
        <v>223</v>
      </c>
      <c r="G142" s="13" t="s">
        <v>22</v>
      </c>
      <c r="H142" s="13" t="s">
        <v>1603</v>
      </c>
      <c r="I142" s="13" t="s">
        <v>861</v>
      </c>
    </row>
    <row r="143" s="10" customFormat="1" ht="24" customHeight="1" spans="1:9">
      <c r="A143" s="13" t="s">
        <v>2581</v>
      </c>
      <c r="B143" s="13" t="s">
        <v>2165</v>
      </c>
      <c r="C143" s="13" t="s">
        <v>2582</v>
      </c>
      <c r="D143" s="13" t="s">
        <v>2583</v>
      </c>
      <c r="E143" s="13" t="s">
        <v>17</v>
      </c>
      <c r="F143" s="13" t="s">
        <v>289</v>
      </c>
      <c r="G143" s="13" t="s">
        <v>27</v>
      </c>
      <c r="H143" s="13" t="s">
        <v>1603</v>
      </c>
      <c r="I143" s="13" t="s">
        <v>861</v>
      </c>
    </row>
    <row r="145" s="10" customFormat="1" ht="24" customHeight="1" spans="1:9">
      <c r="A145" s="13" t="s">
        <v>2584</v>
      </c>
      <c r="B145" s="13" t="s">
        <v>2165</v>
      </c>
      <c r="C145" s="13" t="s">
        <v>2585</v>
      </c>
      <c r="D145" s="13" t="s">
        <v>2586</v>
      </c>
      <c r="E145" s="13" t="s">
        <v>32</v>
      </c>
      <c r="F145" s="13" t="s">
        <v>2587</v>
      </c>
      <c r="G145" s="13" t="s">
        <v>17</v>
      </c>
      <c r="H145" s="13" t="s">
        <v>1403</v>
      </c>
      <c r="I145" s="13" t="s">
        <v>581</v>
      </c>
    </row>
    <row r="146" s="10" customFormat="1" ht="24" customHeight="1" spans="1:9">
      <c r="A146" s="13" t="s">
        <v>2588</v>
      </c>
      <c r="B146" s="13" t="s">
        <v>2165</v>
      </c>
      <c r="C146" s="13" t="s">
        <v>2589</v>
      </c>
      <c r="D146" s="13" t="s">
        <v>2590</v>
      </c>
      <c r="E146" s="13" t="s">
        <v>32</v>
      </c>
      <c r="F146" s="13" t="s">
        <v>2591</v>
      </c>
      <c r="G146" s="13" t="s">
        <v>22</v>
      </c>
      <c r="H146" s="13" t="s">
        <v>1403</v>
      </c>
      <c r="I146" s="13" t="s">
        <v>581</v>
      </c>
    </row>
    <row r="147" s="10" customFormat="1" ht="24" customHeight="1" spans="1:9">
      <c r="A147" s="13" t="s">
        <v>2592</v>
      </c>
      <c r="B147" s="13" t="s">
        <v>2165</v>
      </c>
      <c r="C147" s="13" t="s">
        <v>2593</v>
      </c>
      <c r="D147" s="13" t="s">
        <v>2594</v>
      </c>
      <c r="E147" s="13" t="s">
        <v>32</v>
      </c>
      <c r="F147" s="13" t="s">
        <v>1308</v>
      </c>
      <c r="G147" s="13" t="s">
        <v>27</v>
      </c>
      <c r="H147" s="13" t="s">
        <v>1403</v>
      </c>
      <c r="I147" s="13" t="s">
        <v>581</v>
      </c>
    </row>
    <row r="148" s="10" customFormat="1" ht="24" customHeight="1" spans="1:9">
      <c r="A148" s="13" t="s">
        <v>2595</v>
      </c>
      <c r="B148" s="13" t="s">
        <v>2165</v>
      </c>
      <c r="C148" s="13" t="s">
        <v>2596</v>
      </c>
      <c r="D148" s="13" t="s">
        <v>2597</v>
      </c>
      <c r="E148" s="13" t="s">
        <v>32</v>
      </c>
      <c r="F148" s="13" t="s">
        <v>942</v>
      </c>
      <c r="G148" s="13" t="s">
        <v>32</v>
      </c>
      <c r="H148" s="13" t="s">
        <v>1403</v>
      </c>
      <c r="I148" s="13" t="s">
        <v>581</v>
      </c>
    </row>
    <row r="149" s="10" customFormat="1" ht="24" customHeight="1" spans="1:9">
      <c r="A149" s="13" t="s">
        <v>2598</v>
      </c>
      <c r="B149" s="13" t="s">
        <v>2165</v>
      </c>
      <c r="C149" s="13" t="s">
        <v>2599</v>
      </c>
      <c r="D149" s="13" t="s">
        <v>2600</v>
      </c>
      <c r="E149" s="13" t="s">
        <v>32</v>
      </c>
      <c r="F149" s="13" t="s">
        <v>2141</v>
      </c>
      <c r="G149" s="13" t="s">
        <v>37</v>
      </c>
      <c r="H149" s="13" t="s">
        <v>1403</v>
      </c>
      <c r="I149" s="13" t="s">
        <v>581</v>
      </c>
    </row>
    <row r="150" s="10" customFormat="1" ht="24" customHeight="1" spans="1:9">
      <c r="A150" s="13" t="s">
        <v>2601</v>
      </c>
      <c r="B150" s="13" t="s">
        <v>2165</v>
      </c>
      <c r="C150" s="13" t="s">
        <v>2602</v>
      </c>
      <c r="D150" s="13" t="s">
        <v>2603</v>
      </c>
      <c r="E150" s="13" t="s">
        <v>32</v>
      </c>
      <c r="F150" s="13" t="s">
        <v>1997</v>
      </c>
      <c r="G150" s="13" t="s">
        <v>42</v>
      </c>
      <c r="H150" s="13" t="s">
        <v>1403</v>
      </c>
      <c r="I150" s="13" t="s">
        <v>581</v>
      </c>
    </row>
    <row r="151" s="10" customFormat="1" ht="24" customHeight="1" spans="1:9">
      <c r="A151" s="13" t="s">
        <v>2604</v>
      </c>
      <c r="B151" s="13" t="s">
        <v>2165</v>
      </c>
      <c r="C151" s="13" t="s">
        <v>2605</v>
      </c>
      <c r="D151" s="13" t="s">
        <v>2606</v>
      </c>
      <c r="E151" s="13" t="s">
        <v>32</v>
      </c>
      <c r="F151" s="13" t="s">
        <v>1885</v>
      </c>
      <c r="G151" s="13" t="s">
        <v>13</v>
      </c>
      <c r="H151" s="13" t="s">
        <v>1403</v>
      </c>
      <c r="I151" s="13" t="s">
        <v>581</v>
      </c>
    </row>
    <row r="152" s="10" customFormat="1" ht="24" customHeight="1" spans="1:9">
      <c r="A152" s="13" t="s">
        <v>2607</v>
      </c>
      <c r="B152" s="13" t="s">
        <v>2165</v>
      </c>
      <c r="C152" s="13" t="s">
        <v>2608</v>
      </c>
      <c r="D152" s="13" t="s">
        <v>2609</v>
      </c>
      <c r="E152" s="13" t="s">
        <v>32</v>
      </c>
      <c r="F152" s="13" t="s">
        <v>1034</v>
      </c>
      <c r="G152" s="13" t="s">
        <v>51</v>
      </c>
      <c r="H152" s="13" t="s">
        <v>1403</v>
      </c>
      <c r="I152" s="13" t="s">
        <v>581</v>
      </c>
    </row>
    <row r="153" s="10" customFormat="1" ht="24" customHeight="1" spans="1:9">
      <c r="A153" s="13" t="s">
        <v>2610</v>
      </c>
      <c r="B153" s="13" t="s">
        <v>2165</v>
      </c>
      <c r="C153" s="13" t="s">
        <v>2611</v>
      </c>
      <c r="D153" s="13" t="s">
        <v>2612</v>
      </c>
      <c r="E153" s="13" t="s">
        <v>32</v>
      </c>
      <c r="F153" s="13" t="s">
        <v>2613</v>
      </c>
      <c r="G153" s="13" t="s">
        <v>56</v>
      </c>
      <c r="H153" s="13" t="s">
        <v>1403</v>
      </c>
      <c r="I153" s="13" t="s">
        <v>581</v>
      </c>
    </row>
    <row r="154" s="10" customFormat="1" ht="24" customHeight="1" spans="1:9">
      <c r="A154" s="13" t="s">
        <v>2614</v>
      </c>
      <c r="B154" s="13" t="s">
        <v>2165</v>
      </c>
      <c r="C154" s="13" t="s">
        <v>2615</v>
      </c>
      <c r="D154" s="13" t="s">
        <v>2616</v>
      </c>
      <c r="E154" s="13" t="s">
        <v>32</v>
      </c>
      <c r="F154" s="13" t="s">
        <v>92</v>
      </c>
      <c r="G154" s="13" t="s">
        <v>61</v>
      </c>
      <c r="H154" s="13" t="s">
        <v>1403</v>
      </c>
      <c r="I154" s="13" t="s">
        <v>581</v>
      </c>
    </row>
    <row r="155" s="10" customFormat="1" ht="24" customHeight="1" spans="1:9">
      <c r="A155" s="13" t="s">
        <v>2617</v>
      </c>
      <c r="B155" s="13" t="s">
        <v>2165</v>
      </c>
      <c r="C155" s="13" t="s">
        <v>2618</v>
      </c>
      <c r="D155" s="13" t="s">
        <v>2619</v>
      </c>
      <c r="E155" s="13" t="s">
        <v>32</v>
      </c>
      <c r="F155" s="13" t="s">
        <v>961</v>
      </c>
      <c r="G155" s="13" t="s">
        <v>66</v>
      </c>
      <c r="H155" s="13" t="s">
        <v>1403</v>
      </c>
      <c r="I155" s="13" t="s">
        <v>581</v>
      </c>
    </row>
    <row r="156" s="10" customFormat="1" ht="24" customHeight="1" spans="1:9">
      <c r="A156" s="13" t="s">
        <v>2620</v>
      </c>
      <c r="B156" s="13" t="s">
        <v>2165</v>
      </c>
      <c r="C156" s="13" t="s">
        <v>2621</v>
      </c>
      <c r="D156" s="13" t="s">
        <v>2622</v>
      </c>
      <c r="E156" s="13" t="s">
        <v>32</v>
      </c>
      <c r="F156" s="13" t="s">
        <v>1965</v>
      </c>
      <c r="G156" s="13" t="s">
        <v>71</v>
      </c>
      <c r="H156" s="13" t="s">
        <v>1403</v>
      </c>
      <c r="I156" s="13" t="s">
        <v>581</v>
      </c>
    </row>
    <row r="158" s="10" customFormat="1" ht="24" customHeight="1" spans="1:9">
      <c r="A158" s="13" t="s">
        <v>2623</v>
      </c>
      <c r="B158" s="13" t="s">
        <v>2165</v>
      </c>
      <c r="C158" s="13" t="s">
        <v>2624</v>
      </c>
      <c r="D158" s="13" t="s">
        <v>2625</v>
      </c>
      <c r="E158" s="13" t="s">
        <v>27</v>
      </c>
      <c r="F158" s="13" t="s">
        <v>2626</v>
      </c>
      <c r="G158" s="13" t="s">
        <v>17</v>
      </c>
      <c r="H158" s="13" t="s">
        <v>1403</v>
      </c>
      <c r="I158" s="13" t="s">
        <v>615</v>
      </c>
    </row>
    <row r="159" s="10" customFormat="1" ht="24" customHeight="1" spans="1:9">
      <c r="A159" s="13" t="s">
        <v>2627</v>
      </c>
      <c r="B159" s="13" t="s">
        <v>2161</v>
      </c>
      <c r="C159" s="13" t="s">
        <v>2628</v>
      </c>
      <c r="D159" s="13" t="s">
        <v>2629</v>
      </c>
      <c r="E159" s="13" t="s">
        <v>27</v>
      </c>
      <c r="F159" s="13" t="s">
        <v>46</v>
      </c>
      <c r="G159" s="13" t="s">
        <v>22</v>
      </c>
      <c r="H159" s="13" t="s">
        <v>1403</v>
      </c>
      <c r="I159" s="13" t="s">
        <v>615</v>
      </c>
    </row>
    <row r="160" s="10" customFormat="1" ht="24" customHeight="1" spans="1:9">
      <c r="A160" s="13" t="s">
        <v>1550</v>
      </c>
      <c r="B160" s="13" t="s">
        <v>2165</v>
      </c>
      <c r="C160" s="13" t="s">
        <v>2630</v>
      </c>
      <c r="D160" s="13" t="s">
        <v>2631</v>
      </c>
      <c r="E160" s="13" t="s">
        <v>27</v>
      </c>
      <c r="F160" s="13" t="s">
        <v>679</v>
      </c>
      <c r="G160" s="13" t="s">
        <v>27</v>
      </c>
      <c r="H160" s="13" t="s">
        <v>1403</v>
      </c>
      <c r="I160" s="13" t="s">
        <v>615</v>
      </c>
    </row>
    <row r="161" s="10" customFormat="1" ht="24" customHeight="1" spans="1:9">
      <c r="A161" s="13" t="s">
        <v>2632</v>
      </c>
      <c r="B161" s="13" t="s">
        <v>2161</v>
      </c>
      <c r="C161" s="13" t="s">
        <v>2633</v>
      </c>
      <c r="D161" s="13" t="s">
        <v>2634</v>
      </c>
      <c r="E161" s="13" t="s">
        <v>27</v>
      </c>
      <c r="F161" s="13" t="s">
        <v>2438</v>
      </c>
      <c r="G161" s="13" t="s">
        <v>32</v>
      </c>
      <c r="H161" s="13" t="s">
        <v>1403</v>
      </c>
      <c r="I161" s="13" t="s">
        <v>615</v>
      </c>
    </row>
    <row r="162" s="10" customFormat="1" ht="24" customHeight="1" spans="1:9">
      <c r="A162" s="13" t="s">
        <v>2635</v>
      </c>
      <c r="B162" s="13" t="s">
        <v>2165</v>
      </c>
      <c r="C162" s="13" t="s">
        <v>2636</v>
      </c>
      <c r="D162" s="13" t="s">
        <v>2637</v>
      </c>
      <c r="E162" s="13" t="s">
        <v>27</v>
      </c>
      <c r="F162" s="13" t="s">
        <v>685</v>
      </c>
      <c r="G162" s="13" t="s">
        <v>37</v>
      </c>
      <c r="H162" s="13" t="s">
        <v>1403</v>
      </c>
      <c r="I162" s="13" t="s">
        <v>615</v>
      </c>
    </row>
    <row r="163" s="10" customFormat="1" ht="24" customHeight="1" spans="1:9">
      <c r="A163" s="13" t="s">
        <v>2638</v>
      </c>
      <c r="B163" s="13" t="s">
        <v>2165</v>
      </c>
      <c r="C163" s="13" t="s">
        <v>2639</v>
      </c>
      <c r="D163" s="13" t="s">
        <v>2640</v>
      </c>
      <c r="E163" s="13" t="s">
        <v>27</v>
      </c>
      <c r="F163" s="13" t="s">
        <v>688</v>
      </c>
      <c r="G163" s="13" t="s">
        <v>42</v>
      </c>
      <c r="H163" s="13" t="s">
        <v>1403</v>
      </c>
      <c r="I163" s="13" t="s">
        <v>615</v>
      </c>
    </row>
    <row r="164" s="10" customFormat="1" ht="24" customHeight="1" spans="1:9">
      <c r="A164" s="13" t="s">
        <v>1526</v>
      </c>
      <c r="B164" s="13" t="s">
        <v>2165</v>
      </c>
      <c r="C164" s="13" t="s">
        <v>2641</v>
      </c>
      <c r="D164" s="13" t="s">
        <v>2642</v>
      </c>
      <c r="E164" s="13" t="s">
        <v>27</v>
      </c>
      <c r="F164" s="13" t="s">
        <v>981</v>
      </c>
      <c r="G164" s="13" t="s">
        <v>13</v>
      </c>
      <c r="H164" s="13" t="s">
        <v>1403</v>
      </c>
      <c r="I164" s="13" t="s">
        <v>615</v>
      </c>
    </row>
    <row r="165" s="10" customFormat="1" ht="24" customHeight="1" spans="1:9">
      <c r="A165" s="13" t="s">
        <v>2643</v>
      </c>
      <c r="B165" s="13" t="s">
        <v>2165</v>
      </c>
      <c r="C165" s="13" t="s">
        <v>2644</v>
      </c>
      <c r="D165" s="13" t="s">
        <v>2645</v>
      </c>
      <c r="E165" s="13" t="s">
        <v>27</v>
      </c>
      <c r="F165" s="13" t="s">
        <v>981</v>
      </c>
      <c r="G165" s="13" t="s">
        <v>13</v>
      </c>
      <c r="H165" s="13" t="s">
        <v>1403</v>
      </c>
      <c r="I165" s="13" t="s">
        <v>615</v>
      </c>
    </row>
    <row r="166" s="10" customFormat="1" ht="24" customHeight="1" spans="1:9">
      <c r="A166" s="13" t="s">
        <v>2646</v>
      </c>
      <c r="B166" s="13" t="s">
        <v>2165</v>
      </c>
      <c r="C166" s="13" t="s">
        <v>2647</v>
      </c>
      <c r="D166" s="13" t="s">
        <v>2648</v>
      </c>
      <c r="E166" s="13" t="s">
        <v>27</v>
      </c>
      <c r="F166" s="13" t="s">
        <v>2412</v>
      </c>
      <c r="G166" s="13" t="s">
        <v>56</v>
      </c>
      <c r="H166" s="13" t="s">
        <v>1403</v>
      </c>
      <c r="I166" s="13" t="s">
        <v>615</v>
      </c>
    </row>
    <row r="168" s="10" customFormat="1" ht="24" customHeight="1" spans="1:9">
      <c r="A168" s="13" t="s">
        <v>2649</v>
      </c>
      <c r="B168" s="13" t="s">
        <v>2165</v>
      </c>
      <c r="C168" s="13" t="s">
        <v>2650</v>
      </c>
      <c r="D168" s="13" t="s">
        <v>2651</v>
      </c>
      <c r="E168" s="13" t="s">
        <v>27</v>
      </c>
      <c r="F168" s="13" t="s">
        <v>2652</v>
      </c>
      <c r="G168" s="13" t="s">
        <v>17</v>
      </c>
      <c r="H168" s="13" t="s">
        <v>1403</v>
      </c>
      <c r="I168" s="13" t="s">
        <v>776</v>
      </c>
    </row>
    <row r="169" s="10" customFormat="1" ht="24" customHeight="1" spans="1:9">
      <c r="A169" s="13" t="s">
        <v>2653</v>
      </c>
      <c r="B169" s="13" t="s">
        <v>2165</v>
      </c>
      <c r="C169" s="13" t="s">
        <v>2654</v>
      </c>
      <c r="D169" s="13" t="s">
        <v>2655</v>
      </c>
      <c r="E169" s="13" t="s">
        <v>27</v>
      </c>
      <c r="F169" s="13" t="s">
        <v>2656</v>
      </c>
      <c r="G169" s="13" t="s">
        <v>22</v>
      </c>
      <c r="H169" s="13" t="s">
        <v>1403</v>
      </c>
      <c r="I169" s="13" t="s">
        <v>776</v>
      </c>
    </row>
    <row r="170" s="10" customFormat="1" ht="24" customHeight="1" spans="1:9">
      <c r="A170" s="13" t="s">
        <v>2657</v>
      </c>
      <c r="B170" s="13" t="s">
        <v>2165</v>
      </c>
      <c r="C170" s="13" t="s">
        <v>2658</v>
      </c>
      <c r="D170" s="13" t="s">
        <v>2659</v>
      </c>
      <c r="E170" s="13" t="s">
        <v>27</v>
      </c>
      <c r="F170" s="13" t="s">
        <v>933</v>
      </c>
      <c r="G170" s="13" t="s">
        <v>27</v>
      </c>
      <c r="H170" s="13" t="s">
        <v>1403</v>
      </c>
      <c r="I170" s="13" t="s">
        <v>776</v>
      </c>
    </row>
    <row r="171" s="10" customFormat="1" ht="24" customHeight="1" spans="1:9">
      <c r="A171" s="13" t="s">
        <v>2660</v>
      </c>
      <c r="B171" s="13" t="s">
        <v>2165</v>
      </c>
      <c r="C171" s="13" t="s">
        <v>2661</v>
      </c>
      <c r="D171" s="13" t="s">
        <v>2662</v>
      </c>
      <c r="E171" s="13" t="s">
        <v>27</v>
      </c>
      <c r="F171" s="13" t="s">
        <v>2663</v>
      </c>
      <c r="G171" s="13" t="s">
        <v>32</v>
      </c>
      <c r="H171" s="13" t="s">
        <v>1403</v>
      </c>
      <c r="I171" s="13" t="s">
        <v>776</v>
      </c>
    </row>
    <row r="172" s="10" customFormat="1" ht="24" customHeight="1" spans="1:9">
      <c r="A172" s="13" t="s">
        <v>2664</v>
      </c>
      <c r="B172" s="13" t="s">
        <v>2165</v>
      </c>
      <c r="C172" s="13" t="s">
        <v>2665</v>
      </c>
      <c r="D172" s="13" t="s">
        <v>2666</v>
      </c>
      <c r="E172" s="13" t="s">
        <v>27</v>
      </c>
      <c r="F172" s="13" t="s">
        <v>2295</v>
      </c>
      <c r="G172" s="13" t="s">
        <v>37</v>
      </c>
      <c r="H172" s="13" t="s">
        <v>1403</v>
      </c>
      <c r="I172" s="13" t="s">
        <v>776</v>
      </c>
    </row>
    <row r="173" s="10" customFormat="1" ht="24" customHeight="1" spans="1:9">
      <c r="A173" s="13" t="s">
        <v>2667</v>
      </c>
      <c r="B173" s="13" t="s">
        <v>2165</v>
      </c>
      <c r="C173" s="13" t="s">
        <v>2668</v>
      </c>
      <c r="D173" s="13" t="s">
        <v>2669</v>
      </c>
      <c r="E173" s="13" t="s">
        <v>27</v>
      </c>
      <c r="F173" s="13" t="s">
        <v>1314</v>
      </c>
      <c r="G173" s="13" t="s">
        <v>42</v>
      </c>
      <c r="H173" s="13" t="s">
        <v>1403</v>
      </c>
      <c r="I173" s="13" t="s">
        <v>776</v>
      </c>
    </row>
    <row r="174" s="10" customFormat="1" ht="24" customHeight="1" spans="1:9">
      <c r="A174" s="13" t="s">
        <v>2670</v>
      </c>
      <c r="B174" s="13" t="s">
        <v>2165</v>
      </c>
      <c r="C174" s="13" t="s">
        <v>2671</v>
      </c>
      <c r="D174" s="13" t="s">
        <v>2672</v>
      </c>
      <c r="E174" s="13" t="s">
        <v>27</v>
      </c>
      <c r="F174" s="13" t="s">
        <v>2673</v>
      </c>
      <c r="G174" s="13" t="s">
        <v>13</v>
      </c>
      <c r="H174" s="13" t="s">
        <v>1403</v>
      </c>
      <c r="I174" s="13" t="s">
        <v>776</v>
      </c>
    </row>
    <row r="175" s="10" customFormat="1" ht="24" customHeight="1" spans="1:9">
      <c r="A175" s="13" t="s">
        <v>2674</v>
      </c>
      <c r="B175" s="13" t="s">
        <v>2165</v>
      </c>
      <c r="C175" s="13" t="s">
        <v>2675</v>
      </c>
      <c r="D175" s="13" t="s">
        <v>2676</v>
      </c>
      <c r="E175" s="13" t="s">
        <v>27</v>
      </c>
      <c r="F175" s="13" t="s">
        <v>2210</v>
      </c>
      <c r="G175" s="13" t="s">
        <v>51</v>
      </c>
      <c r="H175" s="13" t="s">
        <v>1403</v>
      </c>
      <c r="I175" s="13" t="s">
        <v>776</v>
      </c>
    </row>
    <row r="176" s="10" customFormat="1" ht="24" customHeight="1" spans="1:9">
      <c r="A176" s="13" t="s">
        <v>2677</v>
      </c>
      <c r="B176" s="13" t="s">
        <v>2165</v>
      </c>
      <c r="C176" s="13" t="s">
        <v>2678</v>
      </c>
      <c r="D176" s="13" t="s">
        <v>2679</v>
      </c>
      <c r="E176" s="13" t="s">
        <v>27</v>
      </c>
      <c r="F176" s="13" t="s">
        <v>936</v>
      </c>
      <c r="G176" s="13" t="s">
        <v>56</v>
      </c>
      <c r="H176" s="13" t="s">
        <v>1403</v>
      </c>
      <c r="I176" s="13" t="s">
        <v>776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夷陵区</vt:lpstr>
      <vt:lpstr>远安县</vt:lpstr>
      <vt:lpstr>秭归县</vt:lpstr>
      <vt:lpstr>兴山县</vt:lpstr>
      <vt:lpstr>长阳县</vt:lpstr>
      <vt:lpstr>猇亭区</vt:lpstr>
      <vt:lpstr>五峰县</vt:lpstr>
      <vt:lpstr>宜都市</vt:lpstr>
      <vt:lpstr>当阳市</vt:lpstr>
      <vt:lpstr>枝江市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明媚阳光</cp:lastModifiedBy>
  <dcterms:created xsi:type="dcterms:W3CDTF">2020-12-24T02:46:00Z</dcterms:created>
  <dcterms:modified xsi:type="dcterms:W3CDTF">2020-12-24T03:24:55Z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