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1" sheetId="1" r:id="rId1"/>
  </sheets>
  <definedNames>
    <definedName name="_xlnm._FilterDatabase" localSheetId="0" hidden="1">'1'!$A$3:$L$76</definedName>
    <definedName name="_xlnm.Print_Titles" localSheetId="0">'1'!$3:$3</definedName>
  </definedNames>
  <calcPr calcId="144525"/>
</workbook>
</file>

<file path=xl/sharedStrings.xml><?xml version="1.0" encoding="utf-8"?>
<sst xmlns="http://schemas.openxmlformats.org/spreadsheetml/2006/main" count="380" uniqueCount="308">
  <si>
    <t>附件：</t>
  </si>
  <si>
    <r>
      <t>黄冈市市直事业单位2020年统一组织公开招聘和公开招聘高层次人才
部分岗位进入体检人员名单</t>
    </r>
    <r>
      <rPr>
        <b/>
        <sz val="18"/>
        <rFont val="宋体"/>
        <charset val="134"/>
      </rPr>
      <t xml:space="preserve">
</t>
    </r>
    <r>
      <rPr>
        <b/>
        <sz val="18"/>
        <rFont val="方正楷体简体"/>
        <charset val="134"/>
      </rPr>
      <t>（共73人）</t>
    </r>
  </si>
  <si>
    <t>主管部门名称</t>
  </si>
  <si>
    <t>招聘单位名称</t>
  </si>
  <si>
    <t>职位名称</t>
  </si>
  <si>
    <t>岗位类别</t>
  </si>
  <si>
    <t>职位代码</t>
  </si>
  <si>
    <t>招聘人数</t>
  </si>
  <si>
    <t>考生姓名</t>
  </si>
  <si>
    <t>准考证号</t>
  </si>
  <si>
    <t>笔试折算成绩</t>
  </si>
  <si>
    <t>面试成绩</t>
  </si>
  <si>
    <t>综合成绩</t>
  </si>
  <si>
    <t>本岗位排名</t>
  </si>
  <si>
    <t>黄冈市文化和旅游局</t>
  </si>
  <si>
    <t>黄冈市新闻出版广电监管审读中心</t>
  </si>
  <si>
    <t>综合管理人员</t>
  </si>
  <si>
    <t>管理</t>
  </si>
  <si>
    <t>14221001002013001</t>
  </si>
  <si>
    <t>徐碧涵</t>
  </si>
  <si>
    <t>1142210101113</t>
  </si>
  <si>
    <t>黄冈市卫生健康委员会</t>
  </si>
  <si>
    <t>黄冈市疾病预防控制中心</t>
  </si>
  <si>
    <t>卫生检验人员</t>
  </si>
  <si>
    <t>专业技术</t>
  </si>
  <si>
    <t>14221001003018001</t>
  </si>
  <si>
    <t>周航</t>
  </si>
  <si>
    <t>5542211109611</t>
  </si>
  <si>
    <t>黄冈市城市管理执法委员会</t>
  </si>
  <si>
    <t>黄冈市城市管理执法委员会所属执法大队</t>
  </si>
  <si>
    <t>城管执法人员1</t>
  </si>
  <si>
    <t>14221001004019001</t>
  </si>
  <si>
    <t>夏添</t>
  </si>
  <si>
    <t>1142210108810</t>
  </si>
  <si>
    <t>刘源</t>
  </si>
  <si>
    <t>1142210101407</t>
  </si>
  <si>
    <t>黄源</t>
  </si>
  <si>
    <t>1142210109308</t>
  </si>
  <si>
    <t>梅佳欣</t>
  </si>
  <si>
    <t>1142210108104</t>
  </si>
  <si>
    <t>余镇</t>
  </si>
  <si>
    <t>1142210101618</t>
  </si>
  <si>
    <t>城管执法人员2</t>
  </si>
  <si>
    <t>14221001004019002</t>
  </si>
  <si>
    <t>毕超</t>
  </si>
  <si>
    <t>1142210102215</t>
  </si>
  <si>
    <t>朱铬</t>
  </si>
  <si>
    <t>1142210108817</t>
  </si>
  <si>
    <t>江星灿</t>
  </si>
  <si>
    <t>1142210102828</t>
  </si>
  <si>
    <t>余意</t>
  </si>
  <si>
    <t>1142210110422</t>
  </si>
  <si>
    <t>董闯闯</t>
  </si>
  <si>
    <t>1142210108902</t>
  </si>
  <si>
    <t>城管执法人员3</t>
  </si>
  <si>
    <t>14221001004019003</t>
  </si>
  <si>
    <t>郭执竞</t>
  </si>
  <si>
    <t>1142210102602</t>
  </si>
  <si>
    <t>余慧群</t>
  </si>
  <si>
    <t>1142210101909</t>
  </si>
  <si>
    <t>明齐春</t>
  </si>
  <si>
    <t>1142210109219</t>
  </si>
  <si>
    <t>王骞</t>
  </si>
  <si>
    <t>1142210102005</t>
  </si>
  <si>
    <t>张楠</t>
  </si>
  <si>
    <t>1142210108510</t>
  </si>
  <si>
    <t>城管执法人员4</t>
  </si>
  <si>
    <t>14221001004019004</t>
  </si>
  <si>
    <t>1（核减后）</t>
  </si>
  <si>
    <t>熊思瑞</t>
  </si>
  <si>
    <t>1142210103515</t>
  </si>
  <si>
    <t>城管执法人员5</t>
  </si>
  <si>
    <t>14221001004019005</t>
  </si>
  <si>
    <t>3（核减后）</t>
  </si>
  <si>
    <t>王杰</t>
  </si>
  <si>
    <t>1142210102202</t>
  </si>
  <si>
    <t>吴勇</t>
  </si>
  <si>
    <t>1142210104808</t>
  </si>
  <si>
    <t>陈雄风</t>
  </si>
  <si>
    <t>1142210102521</t>
  </si>
  <si>
    <t>城管执法人员6</t>
  </si>
  <si>
    <t>14221001004019006</t>
  </si>
  <si>
    <t>洪伟</t>
  </si>
  <si>
    <t>1142210103304</t>
  </si>
  <si>
    <t>网络技术人员</t>
  </si>
  <si>
    <t>14221001004019008</t>
  </si>
  <si>
    <t>涂昊</t>
  </si>
  <si>
    <t>3142210405318</t>
  </si>
  <si>
    <t>伍甲</t>
  </si>
  <si>
    <t>3142210404302</t>
  </si>
  <si>
    <t>洪叶聪</t>
  </si>
  <si>
    <t>3142210403930</t>
  </si>
  <si>
    <t>黄冈广播电视台</t>
  </si>
  <si>
    <t>记者</t>
  </si>
  <si>
    <t>14221001005020002</t>
  </si>
  <si>
    <t>马海燕</t>
  </si>
  <si>
    <t>2142210302426</t>
  </si>
  <si>
    <t>刘庆</t>
  </si>
  <si>
    <t>2142210302218</t>
  </si>
  <si>
    <t>市场营销人员</t>
  </si>
  <si>
    <t>14221001005020003</t>
  </si>
  <si>
    <t>王乐维</t>
  </si>
  <si>
    <t>2142210301222</t>
  </si>
  <si>
    <t>黄冈市云上黄冈融媒体中心</t>
  </si>
  <si>
    <t>编辑</t>
  </si>
  <si>
    <t>14221001005021001</t>
  </si>
  <si>
    <t>陈昱</t>
  </si>
  <si>
    <t>2142210300922</t>
  </si>
  <si>
    <t>14221001005021002</t>
  </si>
  <si>
    <t>赵安琪</t>
  </si>
  <si>
    <t>2142210303115</t>
  </si>
  <si>
    <t>黄冈市广播电视发射中心</t>
  </si>
  <si>
    <t>广播电视技术人员</t>
  </si>
  <si>
    <t>14221001005022001</t>
  </si>
  <si>
    <t>佘筱敏</t>
  </si>
  <si>
    <t>2142210302124</t>
  </si>
  <si>
    <t>财务人员</t>
  </si>
  <si>
    <t>14221001005022002</t>
  </si>
  <si>
    <t>邢悠悠</t>
  </si>
  <si>
    <t>2142210300523</t>
  </si>
  <si>
    <t>黄冈市农业农村局</t>
  </si>
  <si>
    <t>黄冈市耕地质量与肥料管理站</t>
  </si>
  <si>
    <t>农业技术人员</t>
  </si>
  <si>
    <t>14221001006023001</t>
  </si>
  <si>
    <t>汪志嵩</t>
  </si>
  <si>
    <t>3142210404112</t>
  </si>
  <si>
    <t>黄冈市农业技术推广服务中心</t>
  </si>
  <si>
    <t>14221001006024001</t>
  </si>
  <si>
    <t>王海涛</t>
  </si>
  <si>
    <t>3142210405601</t>
  </si>
  <si>
    <t>黄冈市农业科学院</t>
  </si>
  <si>
    <t>农业科研人员1</t>
  </si>
  <si>
    <t>14221001006025001</t>
  </si>
  <si>
    <t>王鼎</t>
  </si>
  <si>
    <t>1142210202422</t>
  </si>
  <si>
    <t>农业科研人员2</t>
  </si>
  <si>
    <t>14221001006025002</t>
  </si>
  <si>
    <t>邹彩琼</t>
  </si>
  <si>
    <t>3142210405230</t>
  </si>
  <si>
    <t>宣传人员</t>
  </si>
  <si>
    <t>14221001006025005</t>
  </si>
  <si>
    <t>王粲</t>
  </si>
  <si>
    <t>1142210205224</t>
  </si>
  <si>
    <t>黄冈市现代农业展示与信息中心</t>
  </si>
  <si>
    <t>办公室人员</t>
  </si>
  <si>
    <t>14221001006026001</t>
  </si>
  <si>
    <t>田青</t>
  </si>
  <si>
    <t>1142210107606</t>
  </si>
  <si>
    <t>信息科技术人员1</t>
  </si>
  <si>
    <t>14221001006026002</t>
  </si>
  <si>
    <t>高欣</t>
  </si>
  <si>
    <t>3142210405618</t>
  </si>
  <si>
    <t>信息科技术人员2</t>
  </si>
  <si>
    <t>14221001006026003</t>
  </si>
  <si>
    <t>解子博</t>
  </si>
  <si>
    <t>3142210405609</t>
  </si>
  <si>
    <t>信息科技术人员3</t>
  </si>
  <si>
    <t>14221001006026004</t>
  </si>
  <si>
    <t>胡琪乐</t>
  </si>
  <si>
    <t>3142210403902</t>
  </si>
  <si>
    <t>信息科技术人员4</t>
  </si>
  <si>
    <t>14221001006026005</t>
  </si>
  <si>
    <t>齐香</t>
  </si>
  <si>
    <t>3142210405820</t>
  </si>
  <si>
    <t>黄冈市林业局</t>
  </si>
  <si>
    <t>湖北龙感湖国家级自然保护区管理局社区科教中心</t>
  </si>
  <si>
    <t>14221001007027001</t>
  </si>
  <si>
    <t>尚灵</t>
  </si>
  <si>
    <t>1142210103003</t>
  </si>
  <si>
    <t>14221001007027002</t>
  </si>
  <si>
    <t>邹文丽</t>
  </si>
  <si>
    <t>1142210103818</t>
  </si>
  <si>
    <t>黄冈市体育事业发展中心</t>
  </si>
  <si>
    <t>黄冈市全民健身中心</t>
  </si>
  <si>
    <t>市场科人员</t>
  </si>
  <si>
    <t>14221001008031001</t>
  </si>
  <si>
    <t>肖何</t>
  </si>
  <si>
    <t>2142210301911</t>
  </si>
  <si>
    <t>14221001008031002</t>
  </si>
  <si>
    <t>陈兵</t>
  </si>
  <si>
    <t>1142210103607</t>
  </si>
  <si>
    <t>黄冈市政务服务和大数据管理局</t>
  </si>
  <si>
    <t>黄冈市政务服务中心</t>
  </si>
  <si>
    <t>导服人员</t>
  </si>
  <si>
    <t>14221001009032001</t>
  </si>
  <si>
    <t>李倩</t>
  </si>
  <si>
    <t>1142210103318</t>
  </si>
  <si>
    <t>政务服务大厅管理人员</t>
  </si>
  <si>
    <t>14221001009032002</t>
  </si>
  <si>
    <t>甘婧</t>
  </si>
  <si>
    <t>1142210203810</t>
  </si>
  <si>
    <t>政务服务大厅运行维护人员</t>
  </si>
  <si>
    <t>14221001009032003</t>
  </si>
  <si>
    <t>杨勋</t>
  </si>
  <si>
    <t>1142210201719</t>
  </si>
  <si>
    <t>陈卓</t>
  </si>
  <si>
    <t>1142210205928</t>
  </si>
  <si>
    <t>黄冈市民政局</t>
  </si>
  <si>
    <t>黄冈市救助管理站</t>
  </si>
  <si>
    <t>出纳</t>
  </si>
  <si>
    <t>14221001010033001</t>
  </si>
  <si>
    <t>漆卓珺</t>
  </si>
  <si>
    <t>2142210300309</t>
  </si>
  <si>
    <t>黄冈市社会福利中心</t>
  </si>
  <si>
    <t>医生</t>
  </si>
  <si>
    <t>14221001010034001</t>
  </si>
  <si>
    <t>郑恺</t>
  </si>
  <si>
    <t>5242210807728</t>
  </si>
  <si>
    <t>黄冈市退役军人事务局</t>
  </si>
  <si>
    <t>黄冈市优抚医院</t>
  </si>
  <si>
    <t>医生1</t>
  </si>
  <si>
    <t>14221001011035001</t>
  </si>
  <si>
    <t>舒小飞</t>
  </si>
  <si>
    <t>5542211109927</t>
  </si>
  <si>
    <t>黄冈市总工会</t>
  </si>
  <si>
    <t>黄冈市总工会困难职工帮扶中心</t>
  </si>
  <si>
    <t>管理人员</t>
  </si>
  <si>
    <t>14221001012036001</t>
  </si>
  <si>
    <t>周旅</t>
  </si>
  <si>
    <t>1142210201912</t>
  </si>
  <si>
    <t>黄冈市职工活动中心管理处</t>
  </si>
  <si>
    <t>14221001012037001</t>
  </si>
  <si>
    <t>王时婕</t>
  </si>
  <si>
    <t>1142210200813</t>
  </si>
  <si>
    <t>黄冈市应急管理局</t>
  </si>
  <si>
    <t>黄冈市安全生产执法支队</t>
  </si>
  <si>
    <t>安全生产检查人员1</t>
  </si>
  <si>
    <t>14221001013038001</t>
  </si>
  <si>
    <t>胡章地</t>
  </si>
  <si>
    <t>1142210202618</t>
  </si>
  <si>
    <t>安全生产检查人员2</t>
  </si>
  <si>
    <t>14221001013038002</t>
  </si>
  <si>
    <t>占桂林</t>
  </si>
  <si>
    <t>1142210204805</t>
  </si>
  <si>
    <t>黄冈市红十字会</t>
  </si>
  <si>
    <t>黄冈市红十字会备灾救灾中心（人体器官捐献管理中心）</t>
  </si>
  <si>
    <t>工作人员</t>
  </si>
  <si>
    <t>14221001015040001</t>
  </si>
  <si>
    <t>杨骁</t>
  </si>
  <si>
    <t>1142210202911</t>
  </si>
  <si>
    <t>黄冈市文学艺术界联合会</t>
  </si>
  <si>
    <t>黄冈市东坡文学艺术院</t>
  </si>
  <si>
    <t>14221001016041001</t>
  </si>
  <si>
    <t>杨苗苗</t>
  </si>
  <si>
    <t>1142210202804</t>
  </si>
  <si>
    <t>黄冈白潭湖片区筹建委员会</t>
  </si>
  <si>
    <t>黄冈白潭湖片区招商局</t>
  </si>
  <si>
    <t>14221001017043001</t>
  </si>
  <si>
    <t>廖婷</t>
  </si>
  <si>
    <t>1142210200203</t>
  </si>
  <si>
    <t>黄冈市国家保密局</t>
  </si>
  <si>
    <t>黄冈市国家保密局所属事业单位</t>
  </si>
  <si>
    <t>信息化工作人员</t>
  </si>
  <si>
    <t>14221001018044001</t>
  </si>
  <si>
    <t>周子航</t>
  </si>
  <si>
    <t>3142210405721</t>
  </si>
  <si>
    <t>黄冈市司法局</t>
  </si>
  <si>
    <t>黄冈市法律援助中心</t>
  </si>
  <si>
    <t>法律援助管理人员</t>
  </si>
  <si>
    <t>14221001020046001</t>
  </si>
  <si>
    <t>刘莹</t>
  </si>
  <si>
    <t>1142210202825</t>
  </si>
  <si>
    <t>中共黄冈市委政法委员会</t>
  </si>
  <si>
    <t>黄冈市网格管理中心</t>
  </si>
  <si>
    <t>综合管理类岗位</t>
  </si>
  <si>
    <t>14221001023049001</t>
  </si>
  <si>
    <t>张明莉</t>
  </si>
  <si>
    <t>1142210204927</t>
  </si>
  <si>
    <t>黄冈市住房和城乡建设局</t>
  </si>
  <si>
    <t>黄冈市政府投资工程建设管理中心</t>
  </si>
  <si>
    <t>工程技术人员</t>
  </si>
  <si>
    <t>14221001026052001</t>
  </si>
  <si>
    <t>涂志明</t>
  </si>
  <si>
    <t>3142210404303</t>
  </si>
  <si>
    <t>卢迪</t>
  </si>
  <si>
    <t>3142210404615</t>
  </si>
  <si>
    <t>黄冈市建设工程质量监督站</t>
  </si>
  <si>
    <t>14221001026053001</t>
  </si>
  <si>
    <t>吕钊</t>
  </si>
  <si>
    <t>3142210405006</t>
  </si>
  <si>
    <t>黄冈市建筑市场管理办公室</t>
  </si>
  <si>
    <t>14221001026054001</t>
  </si>
  <si>
    <t>包雪</t>
  </si>
  <si>
    <t>3142210405507</t>
  </si>
  <si>
    <t>黄冈市地下管网建设管理办公室</t>
  </si>
  <si>
    <t>14221001026055001</t>
  </si>
  <si>
    <t>余焱刚</t>
  </si>
  <si>
    <t>3142210405122</t>
  </si>
  <si>
    <t>黄冈市人力资源和社会保障局</t>
  </si>
  <si>
    <t>大别山革命老区（黄冈）创业指导中心</t>
  </si>
  <si>
    <t>HG041</t>
  </si>
  <si>
    <t>易晨蔚</t>
  </si>
  <si>
    <t>黄冈市医疗保障局</t>
  </si>
  <si>
    <t>黄冈市医疗保障信息中心</t>
  </si>
  <si>
    <t>信息化人员</t>
  </si>
  <si>
    <t>14221001024050001</t>
  </si>
  <si>
    <t>詹希伟</t>
  </si>
  <si>
    <t>2142210300313</t>
  </si>
  <si>
    <t>14221001024050002</t>
  </si>
  <si>
    <t>熊颖</t>
  </si>
  <si>
    <t>2142210301812</t>
  </si>
  <si>
    <t>黄冈艺术学校</t>
  </si>
  <si>
    <t>高中语文老师</t>
  </si>
  <si>
    <t>HG035</t>
  </si>
  <si>
    <t>何琼</t>
  </si>
  <si>
    <t>高中英语教师</t>
  </si>
  <si>
    <t>HG037</t>
  </si>
  <si>
    <t>袁婉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</si>
</sst>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2">
    <font>
      <sz val="10"/>
      <name val="Arial"/>
      <charset val="134"/>
    </font>
    <font>
      <sz val="9"/>
      <name val="黑体"/>
      <charset val="134"/>
    </font>
    <font>
      <sz val="9"/>
      <name val="宋体"/>
      <charset val="134"/>
    </font>
    <font>
      <sz val="9"/>
      <name val="Arial"/>
      <charset val="134"/>
    </font>
    <font>
      <sz val="7"/>
      <name val="Arial"/>
      <charset val="134"/>
    </font>
    <font>
      <sz val="18"/>
      <name val="方正小标宋_GBK"/>
      <charset val="134"/>
    </font>
    <font>
      <b/>
      <sz val="18"/>
      <name val="宋体"/>
      <charset val="134"/>
    </font>
    <font>
      <sz val="9"/>
      <name val="黑体"/>
      <charset val="134"/>
    </font>
    <font>
      <sz val="9"/>
      <name val="宋体"/>
      <charset val="134"/>
    </font>
    <font>
      <sz val="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name val="宋体"/>
      <charset val="134"/>
    </font>
    <font>
      <b/>
      <sz val="18"/>
      <name val="方正楷体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6" fillId="23" borderId="11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5" borderId="8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29" fillId="14" borderId="11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  <xf numFmtId="0" fontId="2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6"/>
  <sheetViews>
    <sheetView tabSelected="1" workbookViewId="0">
      <selection activeCell="N4" sqref="N4"/>
    </sheetView>
  </sheetViews>
  <sheetFormatPr defaultColWidth="9.14285714285714" defaultRowHeight="12"/>
  <cols>
    <col min="1" max="1" width="14.8571428571429" style="3" customWidth="1"/>
    <col min="2" max="2" width="16.5714285714286" style="3" customWidth="1"/>
    <col min="3" max="3" width="15.4285714285714" style="3" customWidth="1"/>
    <col min="4" max="4" width="8.14285714285714" style="3" customWidth="1"/>
    <col min="5" max="5" width="16.1428571428571" style="3" customWidth="1"/>
    <col min="6" max="6" width="6.57142857142857" style="3" customWidth="1"/>
    <col min="7" max="7" width="7.57142857142857" style="3" customWidth="1"/>
    <col min="8" max="8" width="12.7142857142857" style="3" customWidth="1"/>
    <col min="9" max="9" width="7.71428571428571" style="4" customWidth="1"/>
    <col min="10" max="10" width="6.57142857142857" style="5" customWidth="1"/>
    <col min="11" max="11" width="7.85714285714286" style="5" customWidth="1"/>
    <col min="12" max="12" width="6.42857142857143" style="6" customWidth="1"/>
    <col min="13" max="13" width="9.14285714285714" style="7"/>
    <col min="14" max="14" width="13" style="7"/>
    <col min="15" max="29" width="9.14285714285714" style="7"/>
    <col min="30" max="16380" width="32.7142857142857" style="7"/>
    <col min="16381" max="16384" width="9.14285714285714" style="7"/>
  </cols>
  <sheetData>
    <row r="1" ht="18" customHeight="1" spans="1:1">
      <c r="A1" s="8" t="s">
        <v>0</v>
      </c>
    </row>
    <row r="2" ht="73" customHeight="1" spans="1:12">
      <c r="A2" s="9" t="s">
        <v>1</v>
      </c>
      <c r="B2" s="10"/>
      <c r="C2" s="10"/>
      <c r="D2" s="10"/>
      <c r="E2" s="10"/>
      <c r="F2" s="10"/>
      <c r="G2" s="10"/>
      <c r="H2" s="10"/>
      <c r="I2" s="10"/>
      <c r="J2" s="22"/>
      <c r="K2" s="22"/>
      <c r="L2" s="10"/>
    </row>
    <row r="3" s="1" customFormat="1" ht="27" customHeight="1" spans="1:12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23" t="s">
        <v>11</v>
      </c>
      <c r="K3" s="23" t="s">
        <v>12</v>
      </c>
      <c r="L3" s="11" t="s">
        <v>13</v>
      </c>
    </row>
    <row r="4" s="2" customFormat="1" ht="24" customHeight="1" spans="1:12">
      <c r="A4" s="12" t="s">
        <v>14</v>
      </c>
      <c r="B4" s="12" t="s">
        <v>15</v>
      </c>
      <c r="C4" s="12" t="s">
        <v>16</v>
      </c>
      <c r="D4" s="12" t="s">
        <v>17</v>
      </c>
      <c r="E4" s="12" t="s">
        <v>18</v>
      </c>
      <c r="F4" s="12">
        <v>1</v>
      </c>
      <c r="G4" s="13" t="s">
        <v>19</v>
      </c>
      <c r="H4" s="12" t="s">
        <v>20</v>
      </c>
      <c r="I4" s="24">
        <v>64.8333333333333</v>
      </c>
      <c r="J4" s="24">
        <v>83</v>
      </c>
      <c r="K4" s="24">
        <v>75.7333333333333</v>
      </c>
      <c r="L4" s="12">
        <v>1</v>
      </c>
    </row>
    <row r="5" s="2" customFormat="1" ht="24" customHeight="1" spans="1:12">
      <c r="A5" s="12" t="s">
        <v>21</v>
      </c>
      <c r="B5" s="12" t="s">
        <v>22</v>
      </c>
      <c r="C5" s="12" t="s">
        <v>23</v>
      </c>
      <c r="D5" s="12" t="s">
        <v>24</v>
      </c>
      <c r="E5" s="26" t="s">
        <v>25</v>
      </c>
      <c r="F5" s="13">
        <v>1</v>
      </c>
      <c r="G5" s="13" t="s">
        <v>26</v>
      </c>
      <c r="H5" s="13" t="s">
        <v>27</v>
      </c>
      <c r="I5" s="25">
        <v>52.9</v>
      </c>
      <c r="J5" s="24">
        <v>85.6</v>
      </c>
      <c r="K5" s="24">
        <v>72.52</v>
      </c>
      <c r="L5" s="12">
        <v>1</v>
      </c>
    </row>
    <row r="6" s="2" customFormat="1" ht="24" customHeight="1" spans="1:12">
      <c r="A6" s="12" t="s">
        <v>28</v>
      </c>
      <c r="B6" s="12" t="s">
        <v>29</v>
      </c>
      <c r="C6" s="14" t="s">
        <v>30</v>
      </c>
      <c r="D6" s="14" t="s">
        <v>17</v>
      </c>
      <c r="E6" s="15" t="s">
        <v>31</v>
      </c>
      <c r="F6" s="15">
        <v>5</v>
      </c>
      <c r="G6" s="12" t="s">
        <v>32</v>
      </c>
      <c r="H6" s="12" t="s">
        <v>33</v>
      </c>
      <c r="I6" s="24">
        <v>64.1666666666667</v>
      </c>
      <c r="J6" s="24">
        <v>85.4</v>
      </c>
      <c r="K6" s="24">
        <v>76.9066666666667</v>
      </c>
      <c r="L6" s="12">
        <v>1</v>
      </c>
    </row>
    <row r="7" s="2" customFormat="1" ht="24" customHeight="1" spans="1:12">
      <c r="A7" s="12"/>
      <c r="B7" s="12"/>
      <c r="C7" s="16"/>
      <c r="D7" s="16"/>
      <c r="E7" s="17"/>
      <c r="F7" s="17"/>
      <c r="G7" s="12" t="s">
        <v>34</v>
      </c>
      <c r="H7" s="12" t="s">
        <v>35</v>
      </c>
      <c r="I7" s="24">
        <v>67</v>
      </c>
      <c r="J7" s="24">
        <v>83</v>
      </c>
      <c r="K7" s="24">
        <v>76.6</v>
      </c>
      <c r="L7" s="12">
        <v>2</v>
      </c>
    </row>
    <row r="8" s="2" customFormat="1" ht="24" customHeight="1" spans="1:12">
      <c r="A8" s="12"/>
      <c r="B8" s="12"/>
      <c r="C8" s="16"/>
      <c r="D8" s="16"/>
      <c r="E8" s="17"/>
      <c r="F8" s="17"/>
      <c r="G8" s="12" t="s">
        <v>36</v>
      </c>
      <c r="H8" s="12" t="s">
        <v>37</v>
      </c>
      <c r="I8" s="24">
        <v>67.8333333333333</v>
      </c>
      <c r="J8" s="24">
        <v>82</v>
      </c>
      <c r="K8" s="24">
        <v>76.3333333333333</v>
      </c>
      <c r="L8" s="12">
        <v>3</v>
      </c>
    </row>
    <row r="9" s="2" customFormat="1" ht="24" customHeight="1" spans="1:12">
      <c r="A9" s="12"/>
      <c r="B9" s="12"/>
      <c r="C9" s="16"/>
      <c r="D9" s="16"/>
      <c r="E9" s="17"/>
      <c r="F9" s="17"/>
      <c r="G9" s="12" t="s">
        <v>38</v>
      </c>
      <c r="H9" s="12" t="s">
        <v>39</v>
      </c>
      <c r="I9" s="24">
        <v>65.6666666666667</v>
      </c>
      <c r="J9" s="24">
        <v>83.2</v>
      </c>
      <c r="K9" s="24">
        <v>76.1866666666667</v>
      </c>
      <c r="L9" s="12">
        <v>4</v>
      </c>
    </row>
    <row r="10" s="2" customFormat="1" ht="24" customHeight="1" spans="1:12">
      <c r="A10" s="12"/>
      <c r="B10" s="12"/>
      <c r="C10" s="18"/>
      <c r="D10" s="18"/>
      <c r="E10" s="19"/>
      <c r="F10" s="19"/>
      <c r="G10" s="12" t="s">
        <v>40</v>
      </c>
      <c r="H10" s="12" t="s">
        <v>41</v>
      </c>
      <c r="I10" s="24">
        <v>64.8333333333333</v>
      </c>
      <c r="J10" s="24">
        <v>83.2</v>
      </c>
      <c r="K10" s="24">
        <v>75.8533333333333</v>
      </c>
      <c r="L10" s="12">
        <v>5</v>
      </c>
    </row>
    <row r="11" s="2" customFormat="1" ht="24" customHeight="1" spans="1:12">
      <c r="A11" s="12"/>
      <c r="B11" s="12"/>
      <c r="C11" s="14" t="s">
        <v>42</v>
      </c>
      <c r="D11" s="14" t="s">
        <v>17</v>
      </c>
      <c r="E11" s="14" t="s">
        <v>43</v>
      </c>
      <c r="F11" s="14">
        <v>5</v>
      </c>
      <c r="G11" s="12" t="s">
        <v>44</v>
      </c>
      <c r="H11" s="12" t="s">
        <v>45</v>
      </c>
      <c r="I11" s="24">
        <v>73.3333333333333</v>
      </c>
      <c r="J11" s="24">
        <v>82.6</v>
      </c>
      <c r="K11" s="24">
        <v>78.8933333333333</v>
      </c>
      <c r="L11" s="12">
        <v>1</v>
      </c>
    </row>
    <row r="12" s="2" customFormat="1" ht="24" customHeight="1" spans="1:12">
      <c r="A12" s="12"/>
      <c r="B12" s="12"/>
      <c r="C12" s="16"/>
      <c r="D12" s="16"/>
      <c r="E12" s="16"/>
      <c r="F12" s="16"/>
      <c r="G12" s="12" t="s">
        <v>46</v>
      </c>
      <c r="H12" s="12" t="s">
        <v>47</v>
      </c>
      <c r="I12" s="24">
        <v>70.1666666666667</v>
      </c>
      <c r="J12" s="24">
        <v>83.8</v>
      </c>
      <c r="K12" s="24">
        <v>78.3466666666667</v>
      </c>
      <c r="L12" s="12">
        <v>2</v>
      </c>
    </row>
    <row r="13" s="2" customFormat="1" ht="24" customHeight="1" spans="1:12">
      <c r="A13" s="12"/>
      <c r="B13" s="12"/>
      <c r="C13" s="16"/>
      <c r="D13" s="16"/>
      <c r="E13" s="16"/>
      <c r="F13" s="16"/>
      <c r="G13" s="12" t="s">
        <v>48</v>
      </c>
      <c r="H13" s="12" t="s">
        <v>49</v>
      </c>
      <c r="I13" s="24">
        <v>67.1666666666667</v>
      </c>
      <c r="J13" s="24">
        <v>84</v>
      </c>
      <c r="K13" s="24">
        <v>77.2666666666667</v>
      </c>
      <c r="L13" s="12">
        <v>3</v>
      </c>
    </row>
    <row r="14" s="2" customFormat="1" ht="24" customHeight="1" spans="1:12">
      <c r="A14" s="12"/>
      <c r="B14" s="12"/>
      <c r="C14" s="16"/>
      <c r="D14" s="16"/>
      <c r="E14" s="16"/>
      <c r="F14" s="16"/>
      <c r="G14" s="12" t="s">
        <v>50</v>
      </c>
      <c r="H14" s="12" t="s">
        <v>51</v>
      </c>
      <c r="I14" s="24">
        <v>67.3333333333333</v>
      </c>
      <c r="J14" s="24">
        <v>83.6</v>
      </c>
      <c r="K14" s="24">
        <v>77.0933333333333</v>
      </c>
      <c r="L14" s="12">
        <v>4</v>
      </c>
    </row>
    <row r="15" s="2" customFormat="1" ht="24" customHeight="1" spans="1:12">
      <c r="A15" s="12"/>
      <c r="B15" s="12"/>
      <c r="C15" s="16"/>
      <c r="D15" s="16"/>
      <c r="E15" s="16"/>
      <c r="F15" s="16"/>
      <c r="G15" s="12" t="s">
        <v>52</v>
      </c>
      <c r="H15" s="12" t="s">
        <v>53</v>
      </c>
      <c r="I15" s="24">
        <v>67</v>
      </c>
      <c r="J15" s="24">
        <v>83.8</v>
      </c>
      <c r="K15" s="24">
        <v>77.08</v>
      </c>
      <c r="L15" s="12">
        <v>5</v>
      </c>
    </row>
    <row r="16" s="2" customFormat="1" ht="24" customHeight="1" spans="1:12">
      <c r="A16" s="12"/>
      <c r="B16" s="12"/>
      <c r="C16" s="14" t="s">
        <v>54</v>
      </c>
      <c r="D16" s="14" t="s">
        <v>17</v>
      </c>
      <c r="E16" s="14" t="s">
        <v>55</v>
      </c>
      <c r="F16" s="14">
        <v>5</v>
      </c>
      <c r="G16" s="12" t="s">
        <v>56</v>
      </c>
      <c r="H16" s="12" t="s">
        <v>57</v>
      </c>
      <c r="I16" s="24">
        <v>66</v>
      </c>
      <c r="J16" s="24">
        <v>84.6</v>
      </c>
      <c r="K16" s="24">
        <v>77.16</v>
      </c>
      <c r="L16" s="12">
        <v>1</v>
      </c>
    </row>
    <row r="17" s="2" customFormat="1" ht="24" customHeight="1" spans="1:12">
      <c r="A17" s="12"/>
      <c r="B17" s="12"/>
      <c r="C17" s="16"/>
      <c r="D17" s="16"/>
      <c r="E17" s="16"/>
      <c r="F17" s="16"/>
      <c r="G17" s="12" t="s">
        <v>58</v>
      </c>
      <c r="H17" s="12" t="s">
        <v>59</v>
      </c>
      <c r="I17" s="24">
        <v>70.8333333333333</v>
      </c>
      <c r="J17" s="24">
        <v>80.2</v>
      </c>
      <c r="K17" s="24">
        <v>76.4533333333333</v>
      </c>
      <c r="L17" s="12">
        <v>2</v>
      </c>
    </row>
    <row r="18" s="2" customFormat="1" ht="24" customHeight="1" spans="1:12">
      <c r="A18" s="12"/>
      <c r="B18" s="12"/>
      <c r="C18" s="16"/>
      <c r="D18" s="16"/>
      <c r="E18" s="16"/>
      <c r="F18" s="16"/>
      <c r="G18" s="12" t="s">
        <v>60</v>
      </c>
      <c r="H18" s="12" t="s">
        <v>61</v>
      </c>
      <c r="I18" s="24">
        <v>69.6666666666667</v>
      </c>
      <c r="J18" s="24">
        <v>80</v>
      </c>
      <c r="K18" s="24">
        <v>75.8666666666667</v>
      </c>
      <c r="L18" s="12">
        <v>3</v>
      </c>
    </row>
    <row r="19" s="2" customFormat="1" ht="24" customHeight="1" spans="1:12">
      <c r="A19" s="12"/>
      <c r="B19" s="12"/>
      <c r="C19" s="16"/>
      <c r="D19" s="16"/>
      <c r="E19" s="16"/>
      <c r="F19" s="16"/>
      <c r="G19" s="12" t="s">
        <v>62</v>
      </c>
      <c r="H19" s="12" t="s">
        <v>63</v>
      </c>
      <c r="I19" s="24">
        <v>67.8333333333333</v>
      </c>
      <c r="J19" s="24">
        <v>81</v>
      </c>
      <c r="K19" s="24">
        <v>75.7333333333333</v>
      </c>
      <c r="L19" s="12">
        <v>4</v>
      </c>
    </row>
    <row r="20" s="2" customFormat="1" ht="24" customHeight="1" spans="1:12">
      <c r="A20" s="12"/>
      <c r="B20" s="12"/>
      <c r="C20" s="16"/>
      <c r="D20" s="16"/>
      <c r="E20" s="16"/>
      <c r="F20" s="16"/>
      <c r="G20" s="12" t="s">
        <v>64</v>
      </c>
      <c r="H20" s="12" t="s">
        <v>65</v>
      </c>
      <c r="I20" s="24">
        <v>70.1666666666667</v>
      </c>
      <c r="J20" s="24">
        <v>79.2</v>
      </c>
      <c r="K20" s="24">
        <v>75.5866666666667</v>
      </c>
      <c r="L20" s="12">
        <v>5</v>
      </c>
    </row>
    <row r="21" s="2" customFormat="1" ht="24" customHeight="1" spans="1:12">
      <c r="A21" s="12"/>
      <c r="B21" s="12"/>
      <c r="C21" s="12" t="s">
        <v>66</v>
      </c>
      <c r="D21" s="12" t="s">
        <v>17</v>
      </c>
      <c r="E21" s="13" t="s">
        <v>67</v>
      </c>
      <c r="F21" s="13" t="s">
        <v>68</v>
      </c>
      <c r="G21" s="13" t="s">
        <v>69</v>
      </c>
      <c r="H21" s="13" t="s">
        <v>70</v>
      </c>
      <c r="I21" s="25">
        <v>61.5</v>
      </c>
      <c r="J21" s="24">
        <v>84</v>
      </c>
      <c r="K21" s="24">
        <v>75</v>
      </c>
      <c r="L21" s="12">
        <v>1</v>
      </c>
    </row>
    <row r="22" s="2" customFormat="1" ht="24" customHeight="1" spans="1:12">
      <c r="A22" s="12"/>
      <c r="B22" s="12"/>
      <c r="C22" s="14" t="s">
        <v>71</v>
      </c>
      <c r="D22" s="14" t="s">
        <v>17</v>
      </c>
      <c r="E22" s="27" t="s">
        <v>72</v>
      </c>
      <c r="F22" s="14" t="s">
        <v>73</v>
      </c>
      <c r="G22" s="12" t="s">
        <v>74</v>
      </c>
      <c r="H22" s="12" t="s">
        <v>75</v>
      </c>
      <c r="I22" s="24">
        <v>62.5</v>
      </c>
      <c r="J22" s="24">
        <v>81.8</v>
      </c>
      <c r="K22" s="24">
        <v>74.08</v>
      </c>
      <c r="L22" s="12">
        <v>1</v>
      </c>
    </row>
    <row r="23" s="2" customFormat="1" ht="24" customHeight="1" spans="1:12">
      <c r="A23" s="12"/>
      <c r="B23" s="12"/>
      <c r="C23" s="16"/>
      <c r="D23" s="16"/>
      <c r="E23" s="16"/>
      <c r="F23" s="16"/>
      <c r="G23" s="12" t="s">
        <v>76</v>
      </c>
      <c r="H23" s="12" t="s">
        <v>77</v>
      </c>
      <c r="I23" s="24">
        <v>57</v>
      </c>
      <c r="J23" s="24">
        <v>81.6</v>
      </c>
      <c r="K23" s="24">
        <v>71.76</v>
      </c>
      <c r="L23" s="12">
        <v>2</v>
      </c>
    </row>
    <row r="24" s="2" customFormat="1" ht="24" customHeight="1" spans="1:12">
      <c r="A24" s="12"/>
      <c r="B24" s="12"/>
      <c r="C24" s="16"/>
      <c r="D24" s="16"/>
      <c r="E24" s="16"/>
      <c r="F24" s="16"/>
      <c r="G24" s="12" t="s">
        <v>78</v>
      </c>
      <c r="H24" s="12" t="s">
        <v>79</v>
      </c>
      <c r="I24" s="24">
        <v>61.6666666666667</v>
      </c>
      <c r="J24" s="24">
        <v>78</v>
      </c>
      <c r="K24" s="24">
        <v>71.4666666666667</v>
      </c>
      <c r="L24" s="12">
        <v>3</v>
      </c>
    </row>
    <row r="25" s="2" customFormat="1" ht="24" customHeight="1" spans="1:12">
      <c r="A25" s="12"/>
      <c r="B25" s="12"/>
      <c r="C25" s="12" t="s">
        <v>80</v>
      </c>
      <c r="D25" s="12" t="s">
        <v>17</v>
      </c>
      <c r="E25" s="13" t="s">
        <v>81</v>
      </c>
      <c r="F25" s="13" t="s">
        <v>68</v>
      </c>
      <c r="G25" s="13" t="s">
        <v>82</v>
      </c>
      <c r="H25" s="13" t="s">
        <v>83</v>
      </c>
      <c r="I25" s="25">
        <v>59.6666666666667</v>
      </c>
      <c r="J25" s="24">
        <v>79.6</v>
      </c>
      <c r="K25" s="24">
        <v>71.6266666666667</v>
      </c>
      <c r="L25" s="12">
        <v>1</v>
      </c>
    </row>
    <row r="26" s="2" customFormat="1" ht="24" customHeight="1" spans="1:12">
      <c r="A26" s="12"/>
      <c r="B26" s="12"/>
      <c r="C26" s="14" t="s">
        <v>84</v>
      </c>
      <c r="D26" s="14" t="s">
        <v>24</v>
      </c>
      <c r="E26" s="14" t="s">
        <v>85</v>
      </c>
      <c r="F26" s="14">
        <v>3</v>
      </c>
      <c r="G26" s="12" t="s">
        <v>86</v>
      </c>
      <c r="H26" s="12" t="s">
        <v>87</v>
      </c>
      <c r="I26" s="24">
        <v>61.3333333333333</v>
      </c>
      <c r="J26" s="24">
        <v>79.4</v>
      </c>
      <c r="K26" s="24">
        <v>72.1733333333333</v>
      </c>
      <c r="L26" s="12">
        <v>1</v>
      </c>
    </row>
    <row r="27" s="2" customFormat="1" ht="24" customHeight="1" spans="1:12">
      <c r="A27" s="12"/>
      <c r="B27" s="12"/>
      <c r="C27" s="16"/>
      <c r="D27" s="16"/>
      <c r="E27" s="16"/>
      <c r="F27" s="16"/>
      <c r="G27" s="12" t="s">
        <v>88</v>
      </c>
      <c r="H27" s="12" t="s">
        <v>89</v>
      </c>
      <c r="I27" s="24">
        <v>61.3333333333333</v>
      </c>
      <c r="J27" s="24">
        <v>78.8</v>
      </c>
      <c r="K27" s="24">
        <v>71.8133333333333</v>
      </c>
      <c r="L27" s="12">
        <v>2</v>
      </c>
    </row>
    <row r="28" s="2" customFormat="1" ht="24" customHeight="1" spans="1:12">
      <c r="A28" s="12"/>
      <c r="B28" s="12"/>
      <c r="C28" s="16"/>
      <c r="D28" s="16"/>
      <c r="E28" s="16"/>
      <c r="F28" s="16"/>
      <c r="G28" s="12" t="s">
        <v>90</v>
      </c>
      <c r="H28" s="12" t="s">
        <v>91</v>
      </c>
      <c r="I28" s="24">
        <v>61.5</v>
      </c>
      <c r="J28" s="24">
        <v>78.2</v>
      </c>
      <c r="K28" s="24">
        <v>71.52</v>
      </c>
      <c r="L28" s="12">
        <v>3</v>
      </c>
    </row>
    <row r="29" s="2" customFormat="1" ht="24" customHeight="1" spans="1:12">
      <c r="A29" s="12" t="s">
        <v>92</v>
      </c>
      <c r="B29" s="12" t="s">
        <v>92</v>
      </c>
      <c r="C29" s="14" t="s">
        <v>93</v>
      </c>
      <c r="D29" s="14" t="s">
        <v>24</v>
      </c>
      <c r="E29" s="14" t="s">
        <v>94</v>
      </c>
      <c r="F29" s="14">
        <v>2</v>
      </c>
      <c r="G29" s="12" t="s">
        <v>95</v>
      </c>
      <c r="H29" s="12" t="s">
        <v>96</v>
      </c>
      <c r="I29" s="24">
        <v>59.8333333333333</v>
      </c>
      <c r="J29" s="24">
        <v>84.6</v>
      </c>
      <c r="K29" s="24">
        <v>74.6933333333333</v>
      </c>
      <c r="L29" s="12">
        <v>1</v>
      </c>
    </row>
    <row r="30" s="2" customFormat="1" ht="24" customHeight="1" spans="1:12">
      <c r="A30" s="12"/>
      <c r="B30" s="12"/>
      <c r="C30" s="16"/>
      <c r="D30" s="16"/>
      <c r="E30" s="16"/>
      <c r="F30" s="16"/>
      <c r="G30" s="12" t="s">
        <v>97</v>
      </c>
      <c r="H30" s="12" t="s">
        <v>98</v>
      </c>
      <c r="I30" s="24">
        <v>59.3333333333333</v>
      </c>
      <c r="J30" s="24">
        <v>83.4</v>
      </c>
      <c r="K30" s="24">
        <v>73.7733333333333</v>
      </c>
      <c r="L30" s="12">
        <v>2</v>
      </c>
    </row>
    <row r="31" s="2" customFormat="1" ht="24" customHeight="1" spans="1:12">
      <c r="A31" s="12"/>
      <c r="B31" s="12"/>
      <c r="C31" s="12" t="s">
        <v>99</v>
      </c>
      <c r="D31" s="12" t="s">
        <v>24</v>
      </c>
      <c r="E31" s="13" t="s">
        <v>100</v>
      </c>
      <c r="F31" s="13">
        <v>1</v>
      </c>
      <c r="G31" s="13" t="s">
        <v>101</v>
      </c>
      <c r="H31" s="13" t="s">
        <v>102</v>
      </c>
      <c r="I31" s="25">
        <v>58.3333333333333</v>
      </c>
      <c r="J31" s="24">
        <v>82.6</v>
      </c>
      <c r="K31" s="24">
        <v>72.8933333333333</v>
      </c>
      <c r="L31" s="12">
        <v>1</v>
      </c>
    </row>
    <row r="32" s="2" customFormat="1" ht="24" customHeight="1" spans="1:12">
      <c r="A32" s="12"/>
      <c r="B32" s="12" t="s">
        <v>103</v>
      </c>
      <c r="C32" s="12" t="s">
        <v>104</v>
      </c>
      <c r="D32" s="12" t="s">
        <v>24</v>
      </c>
      <c r="E32" s="13" t="s">
        <v>105</v>
      </c>
      <c r="F32" s="13">
        <v>1</v>
      </c>
      <c r="G32" s="13" t="s">
        <v>106</v>
      </c>
      <c r="H32" s="13" t="s">
        <v>107</v>
      </c>
      <c r="I32" s="25">
        <v>70.6666666666667</v>
      </c>
      <c r="J32" s="24">
        <v>83.6</v>
      </c>
      <c r="K32" s="24">
        <v>78.4266666666667</v>
      </c>
      <c r="L32" s="12">
        <v>1</v>
      </c>
    </row>
    <row r="33" s="2" customFormat="1" ht="24" customHeight="1" spans="1:12">
      <c r="A33" s="12"/>
      <c r="B33" s="12"/>
      <c r="C33" s="12" t="s">
        <v>93</v>
      </c>
      <c r="D33" s="12" t="s">
        <v>24</v>
      </c>
      <c r="E33" s="13" t="s">
        <v>108</v>
      </c>
      <c r="F33" s="13">
        <v>1</v>
      </c>
      <c r="G33" s="13" t="s">
        <v>109</v>
      </c>
      <c r="H33" s="13" t="s">
        <v>110</v>
      </c>
      <c r="I33" s="25">
        <v>64.8333333333333</v>
      </c>
      <c r="J33" s="24">
        <v>83</v>
      </c>
      <c r="K33" s="24">
        <v>75.7333333333333</v>
      </c>
      <c r="L33" s="12">
        <v>1</v>
      </c>
    </row>
    <row r="34" ht="24" customHeight="1" spans="1:12">
      <c r="A34" s="12"/>
      <c r="B34" s="12" t="s">
        <v>111</v>
      </c>
      <c r="C34" s="12" t="s">
        <v>112</v>
      </c>
      <c r="D34" s="12" t="s">
        <v>24</v>
      </c>
      <c r="E34" s="13" t="s">
        <v>113</v>
      </c>
      <c r="F34" s="13">
        <v>1</v>
      </c>
      <c r="G34" s="13" t="s">
        <v>114</v>
      </c>
      <c r="H34" s="13" t="s">
        <v>115</v>
      </c>
      <c r="I34" s="25">
        <v>68.1666666666667</v>
      </c>
      <c r="J34" s="24">
        <v>81.4</v>
      </c>
      <c r="K34" s="24">
        <v>76.1066666666667</v>
      </c>
      <c r="L34" s="12">
        <v>1</v>
      </c>
    </row>
    <row r="35" ht="24" customHeight="1" spans="1:12">
      <c r="A35" s="12"/>
      <c r="B35" s="12"/>
      <c r="C35" s="12" t="s">
        <v>116</v>
      </c>
      <c r="D35" s="12" t="s">
        <v>24</v>
      </c>
      <c r="E35" s="13" t="s">
        <v>117</v>
      </c>
      <c r="F35" s="13">
        <v>1</v>
      </c>
      <c r="G35" s="13" t="s">
        <v>118</v>
      </c>
      <c r="H35" s="13" t="s">
        <v>119</v>
      </c>
      <c r="I35" s="25">
        <v>67.5</v>
      </c>
      <c r="J35" s="24">
        <v>79.8</v>
      </c>
      <c r="K35" s="24">
        <v>74.88</v>
      </c>
      <c r="L35" s="12">
        <v>1</v>
      </c>
    </row>
    <row r="36" ht="24" customHeight="1" spans="1:12">
      <c r="A36" s="12" t="s">
        <v>120</v>
      </c>
      <c r="B36" s="12" t="s">
        <v>121</v>
      </c>
      <c r="C36" s="12" t="s">
        <v>122</v>
      </c>
      <c r="D36" s="12" t="s">
        <v>24</v>
      </c>
      <c r="E36" s="13" t="s">
        <v>123</v>
      </c>
      <c r="F36" s="13">
        <v>1</v>
      </c>
      <c r="G36" s="13" t="s">
        <v>124</v>
      </c>
      <c r="H36" s="13" t="s">
        <v>125</v>
      </c>
      <c r="I36" s="25">
        <v>69.1666666666667</v>
      </c>
      <c r="J36" s="24">
        <v>81.6</v>
      </c>
      <c r="K36" s="24">
        <v>76.6266666666667</v>
      </c>
      <c r="L36" s="12">
        <v>1</v>
      </c>
    </row>
    <row r="37" ht="24" customHeight="1" spans="1:12">
      <c r="A37" s="12"/>
      <c r="B37" s="12" t="s">
        <v>126</v>
      </c>
      <c r="C37" s="12" t="s">
        <v>122</v>
      </c>
      <c r="D37" s="12" t="s">
        <v>24</v>
      </c>
      <c r="E37" s="13" t="s">
        <v>127</v>
      </c>
      <c r="F37" s="13">
        <v>1</v>
      </c>
      <c r="G37" s="13" t="s">
        <v>128</v>
      </c>
      <c r="H37" s="13" t="s">
        <v>129</v>
      </c>
      <c r="I37" s="25">
        <v>64.8333333333333</v>
      </c>
      <c r="J37" s="24">
        <v>84.8</v>
      </c>
      <c r="K37" s="24">
        <v>76.8133333333333</v>
      </c>
      <c r="L37" s="12">
        <v>1</v>
      </c>
    </row>
    <row r="38" ht="24" customHeight="1" spans="1:12">
      <c r="A38" s="12"/>
      <c r="B38" s="12" t="s">
        <v>130</v>
      </c>
      <c r="C38" s="12" t="s">
        <v>131</v>
      </c>
      <c r="D38" s="12" t="s">
        <v>24</v>
      </c>
      <c r="E38" s="13" t="s">
        <v>132</v>
      </c>
      <c r="F38" s="13">
        <v>1</v>
      </c>
      <c r="G38" s="13" t="s">
        <v>133</v>
      </c>
      <c r="H38" s="13" t="s">
        <v>134</v>
      </c>
      <c r="I38" s="25">
        <v>54.1666666666667</v>
      </c>
      <c r="J38" s="24">
        <v>83.4</v>
      </c>
      <c r="K38" s="24">
        <v>71.7066666666667</v>
      </c>
      <c r="L38" s="12">
        <v>1</v>
      </c>
    </row>
    <row r="39" ht="24" customHeight="1" spans="1:12">
      <c r="A39" s="12"/>
      <c r="B39" s="12"/>
      <c r="C39" s="12" t="s">
        <v>135</v>
      </c>
      <c r="D39" s="12" t="s">
        <v>24</v>
      </c>
      <c r="E39" s="13" t="s">
        <v>136</v>
      </c>
      <c r="F39" s="13">
        <v>1</v>
      </c>
      <c r="G39" s="13" t="s">
        <v>137</v>
      </c>
      <c r="H39" s="13" t="s">
        <v>138</v>
      </c>
      <c r="I39" s="25">
        <v>61.5</v>
      </c>
      <c r="J39" s="24">
        <v>80</v>
      </c>
      <c r="K39" s="24">
        <v>72.6</v>
      </c>
      <c r="L39" s="12">
        <v>1</v>
      </c>
    </row>
    <row r="40" s="2" customFormat="1" ht="24" customHeight="1" spans="1:12">
      <c r="A40" s="12"/>
      <c r="B40" s="12"/>
      <c r="C40" s="12" t="s">
        <v>139</v>
      </c>
      <c r="D40" s="12" t="s">
        <v>17</v>
      </c>
      <c r="E40" s="13" t="s">
        <v>140</v>
      </c>
      <c r="F40" s="13">
        <v>1</v>
      </c>
      <c r="G40" s="13" t="s">
        <v>141</v>
      </c>
      <c r="H40" s="13" t="s">
        <v>142</v>
      </c>
      <c r="I40" s="25">
        <v>66.1666666666667</v>
      </c>
      <c r="J40" s="24">
        <v>84.8</v>
      </c>
      <c r="K40" s="24">
        <v>77.3466666666667</v>
      </c>
      <c r="L40" s="12">
        <v>1</v>
      </c>
    </row>
    <row r="41" s="2" customFormat="1" ht="24" customHeight="1" spans="1:12">
      <c r="A41" s="12"/>
      <c r="B41" s="12" t="s">
        <v>143</v>
      </c>
      <c r="C41" s="12" t="s">
        <v>144</v>
      </c>
      <c r="D41" s="12" t="s">
        <v>17</v>
      </c>
      <c r="E41" s="13" t="s">
        <v>145</v>
      </c>
      <c r="F41" s="13">
        <v>1</v>
      </c>
      <c r="G41" s="13" t="s">
        <v>146</v>
      </c>
      <c r="H41" s="13" t="s">
        <v>147</v>
      </c>
      <c r="I41" s="25">
        <v>62.8333333333333</v>
      </c>
      <c r="J41" s="24">
        <v>84.4</v>
      </c>
      <c r="K41" s="24">
        <v>75.7733333333333</v>
      </c>
      <c r="L41" s="12">
        <v>1</v>
      </c>
    </row>
    <row r="42" s="2" customFormat="1" ht="24" customHeight="1" spans="1:12">
      <c r="A42" s="12"/>
      <c r="B42" s="12"/>
      <c r="C42" s="12" t="s">
        <v>148</v>
      </c>
      <c r="D42" s="12" t="s">
        <v>24</v>
      </c>
      <c r="E42" s="13" t="s">
        <v>149</v>
      </c>
      <c r="F42" s="13">
        <v>1</v>
      </c>
      <c r="G42" s="13" t="s">
        <v>150</v>
      </c>
      <c r="H42" s="13" t="s">
        <v>151</v>
      </c>
      <c r="I42" s="25">
        <v>64</v>
      </c>
      <c r="J42" s="24">
        <v>82</v>
      </c>
      <c r="K42" s="24">
        <v>74.8</v>
      </c>
      <c r="L42" s="12">
        <v>1</v>
      </c>
    </row>
    <row r="43" s="2" customFormat="1" ht="24" customHeight="1" spans="1:12">
      <c r="A43" s="12"/>
      <c r="B43" s="12"/>
      <c r="C43" s="12" t="s">
        <v>152</v>
      </c>
      <c r="D43" s="12" t="s">
        <v>24</v>
      </c>
      <c r="E43" s="13" t="s">
        <v>153</v>
      </c>
      <c r="F43" s="13">
        <v>1</v>
      </c>
      <c r="G43" s="13" t="s">
        <v>154</v>
      </c>
      <c r="H43" s="13" t="s">
        <v>155</v>
      </c>
      <c r="I43" s="25">
        <v>59.1666666666667</v>
      </c>
      <c r="J43" s="24">
        <v>81.8</v>
      </c>
      <c r="K43" s="24">
        <v>72.7466666666667</v>
      </c>
      <c r="L43" s="12">
        <v>1</v>
      </c>
    </row>
    <row r="44" s="2" customFormat="1" ht="24" customHeight="1" spans="1:12">
      <c r="A44" s="12"/>
      <c r="B44" s="12"/>
      <c r="C44" s="12" t="s">
        <v>156</v>
      </c>
      <c r="D44" s="12" t="s">
        <v>24</v>
      </c>
      <c r="E44" s="13" t="s">
        <v>157</v>
      </c>
      <c r="F44" s="13">
        <v>1</v>
      </c>
      <c r="G44" s="13" t="s">
        <v>158</v>
      </c>
      <c r="H44" s="13" t="s">
        <v>159</v>
      </c>
      <c r="I44" s="25">
        <v>57</v>
      </c>
      <c r="J44" s="24">
        <v>80.4</v>
      </c>
      <c r="K44" s="24">
        <v>71.04</v>
      </c>
      <c r="L44" s="12">
        <v>1</v>
      </c>
    </row>
    <row r="45" s="2" customFormat="1" ht="24" customHeight="1" spans="1:12">
      <c r="A45" s="12"/>
      <c r="B45" s="12"/>
      <c r="C45" s="12" t="s">
        <v>160</v>
      </c>
      <c r="D45" s="12" t="s">
        <v>24</v>
      </c>
      <c r="E45" s="26" t="s">
        <v>161</v>
      </c>
      <c r="F45" s="13">
        <v>1</v>
      </c>
      <c r="G45" s="13" t="s">
        <v>162</v>
      </c>
      <c r="H45" s="13" t="s">
        <v>163</v>
      </c>
      <c r="I45" s="25">
        <v>62.6666666666667</v>
      </c>
      <c r="J45" s="24">
        <v>80.6</v>
      </c>
      <c r="K45" s="24">
        <v>73.4266666666667</v>
      </c>
      <c r="L45" s="12">
        <v>1</v>
      </c>
    </row>
    <row r="46" s="2" customFormat="1" ht="24" customHeight="1" spans="1:12">
      <c r="A46" s="12" t="s">
        <v>164</v>
      </c>
      <c r="B46" s="12" t="s">
        <v>165</v>
      </c>
      <c r="C46" s="12" t="s">
        <v>116</v>
      </c>
      <c r="D46" s="12" t="s">
        <v>17</v>
      </c>
      <c r="E46" s="13" t="s">
        <v>166</v>
      </c>
      <c r="F46" s="13">
        <v>1</v>
      </c>
      <c r="G46" s="13" t="s">
        <v>167</v>
      </c>
      <c r="H46" s="13" t="s">
        <v>168</v>
      </c>
      <c r="I46" s="25">
        <v>67.3333333333333</v>
      </c>
      <c r="J46" s="24">
        <v>81.6</v>
      </c>
      <c r="K46" s="24">
        <v>75.8933333333333</v>
      </c>
      <c r="L46" s="12">
        <v>1</v>
      </c>
    </row>
    <row r="47" s="2" customFormat="1" ht="24" customHeight="1" spans="1:12">
      <c r="A47" s="12"/>
      <c r="B47" s="12"/>
      <c r="C47" s="12" t="s">
        <v>139</v>
      </c>
      <c r="D47" s="12" t="s">
        <v>17</v>
      </c>
      <c r="E47" s="13" t="s">
        <v>169</v>
      </c>
      <c r="F47" s="13">
        <v>1</v>
      </c>
      <c r="G47" s="13" t="s">
        <v>170</v>
      </c>
      <c r="H47" s="13" t="s">
        <v>171</v>
      </c>
      <c r="I47" s="25">
        <v>51.3333333333333</v>
      </c>
      <c r="J47" s="24">
        <v>80.6</v>
      </c>
      <c r="K47" s="24">
        <v>68.8933333333333</v>
      </c>
      <c r="L47" s="12">
        <v>1</v>
      </c>
    </row>
    <row r="48" s="2" customFormat="1" ht="24" customHeight="1" spans="1:12">
      <c r="A48" s="12" t="s">
        <v>172</v>
      </c>
      <c r="B48" s="12" t="s">
        <v>173</v>
      </c>
      <c r="C48" s="12" t="s">
        <v>174</v>
      </c>
      <c r="D48" s="12" t="s">
        <v>24</v>
      </c>
      <c r="E48" s="13" t="s">
        <v>175</v>
      </c>
      <c r="F48" s="13">
        <v>1</v>
      </c>
      <c r="G48" s="13" t="s">
        <v>176</v>
      </c>
      <c r="H48" s="13" t="s">
        <v>177</v>
      </c>
      <c r="I48" s="25">
        <v>67.6666666666667</v>
      </c>
      <c r="J48" s="24">
        <v>81</v>
      </c>
      <c r="K48" s="24">
        <v>75.6666666666667</v>
      </c>
      <c r="L48" s="12">
        <v>1</v>
      </c>
    </row>
    <row r="49" ht="24" customHeight="1" spans="1:12">
      <c r="A49" s="12"/>
      <c r="B49" s="12"/>
      <c r="C49" s="12" t="s">
        <v>144</v>
      </c>
      <c r="D49" s="12" t="s">
        <v>17</v>
      </c>
      <c r="E49" s="13" t="s">
        <v>178</v>
      </c>
      <c r="F49" s="13">
        <v>1</v>
      </c>
      <c r="G49" s="13" t="s">
        <v>179</v>
      </c>
      <c r="H49" s="13" t="s">
        <v>180</v>
      </c>
      <c r="I49" s="25">
        <v>63.3333333333333</v>
      </c>
      <c r="J49" s="24">
        <v>81.8</v>
      </c>
      <c r="K49" s="24">
        <v>74.4133333333333</v>
      </c>
      <c r="L49" s="12">
        <v>1</v>
      </c>
    </row>
    <row r="50" s="2" customFormat="1" ht="24" customHeight="1" spans="1:12">
      <c r="A50" s="12" t="s">
        <v>181</v>
      </c>
      <c r="B50" s="12" t="s">
        <v>182</v>
      </c>
      <c r="C50" s="12" t="s">
        <v>183</v>
      </c>
      <c r="D50" s="12" t="s">
        <v>17</v>
      </c>
      <c r="E50" s="13" t="s">
        <v>184</v>
      </c>
      <c r="F50" s="13">
        <v>1</v>
      </c>
      <c r="G50" s="13" t="s">
        <v>185</v>
      </c>
      <c r="H50" s="13" t="s">
        <v>186</v>
      </c>
      <c r="I50" s="25">
        <v>69.8333333333333</v>
      </c>
      <c r="J50" s="24">
        <v>86</v>
      </c>
      <c r="K50" s="24">
        <v>79.5333333333333</v>
      </c>
      <c r="L50" s="12">
        <v>1</v>
      </c>
    </row>
    <row r="51" s="2" customFormat="1" ht="24" customHeight="1" spans="1:12">
      <c r="A51" s="12"/>
      <c r="B51" s="12"/>
      <c r="C51" s="12" t="s">
        <v>187</v>
      </c>
      <c r="D51" s="12" t="s">
        <v>17</v>
      </c>
      <c r="E51" s="13" t="s">
        <v>188</v>
      </c>
      <c r="F51" s="13">
        <v>1</v>
      </c>
      <c r="G51" s="13" t="s">
        <v>189</v>
      </c>
      <c r="H51" s="13" t="s">
        <v>190</v>
      </c>
      <c r="I51" s="25">
        <v>68</v>
      </c>
      <c r="J51" s="24">
        <v>80.2</v>
      </c>
      <c r="K51" s="24">
        <v>75.32</v>
      </c>
      <c r="L51" s="12">
        <v>1</v>
      </c>
    </row>
    <row r="52" s="2" customFormat="1" ht="24" customHeight="1" spans="1:12">
      <c r="A52" s="12"/>
      <c r="B52" s="12"/>
      <c r="C52" s="14" t="s">
        <v>191</v>
      </c>
      <c r="D52" s="14" t="s">
        <v>24</v>
      </c>
      <c r="E52" s="15" t="s">
        <v>192</v>
      </c>
      <c r="F52" s="15">
        <v>2</v>
      </c>
      <c r="G52" s="12" t="s">
        <v>193</v>
      </c>
      <c r="H52" s="12" t="s">
        <v>194</v>
      </c>
      <c r="I52" s="24">
        <v>65.1666666666667</v>
      </c>
      <c r="J52" s="24">
        <v>79.4</v>
      </c>
      <c r="K52" s="24">
        <v>73.7066666666667</v>
      </c>
      <c r="L52" s="12">
        <v>1</v>
      </c>
    </row>
    <row r="53" s="2" customFormat="1" ht="24" customHeight="1" spans="1:12">
      <c r="A53" s="12"/>
      <c r="B53" s="12"/>
      <c r="C53" s="18"/>
      <c r="D53" s="18"/>
      <c r="E53" s="19"/>
      <c r="F53" s="19"/>
      <c r="G53" s="12" t="s">
        <v>195</v>
      </c>
      <c r="H53" s="12" t="s">
        <v>196</v>
      </c>
      <c r="I53" s="24">
        <v>59.6666666666667</v>
      </c>
      <c r="J53" s="24">
        <v>82.2</v>
      </c>
      <c r="K53" s="24">
        <v>73.1866666666667</v>
      </c>
      <c r="L53" s="12">
        <v>2</v>
      </c>
    </row>
    <row r="54" s="2" customFormat="1" ht="24" customHeight="1" spans="1:12">
      <c r="A54" s="12" t="s">
        <v>197</v>
      </c>
      <c r="B54" s="12" t="s">
        <v>198</v>
      </c>
      <c r="C54" s="12" t="s">
        <v>199</v>
      </c>
      <c r="D54" s="12" t="s">
        <v>24</v>
      </c>
      <c r="E54" s="13" t="s">
        <v>200</v>
      </c>
      <c r="F54" s="13">
        <v>1</v>
      </c>
      <c r="G54" s="13" t="s">
        <v>201</v>
      </c>
      <c r="H54" s="13" t="s">
        <v>202</v>
      </c>
      <c r="I54" s="25">
        <v>75.1666666666667</v>
      </c>
      <c r="J54" s="24">
        <v>83.4</v>
      </c>
      <c r="K54" s="24">
        <v>80.1066666666667</v>
      </c>
      <c r="L54" s="12">
        <v>1</v>
      </c>
    </row>
    <row r="55" s="2" customFormat="1" ht="24" customHeight="1" spans="1:12">
      <c r="A55" s="12"/>
      <c r="B55" s="12" t="s">
        <v>203</v>
      </c>
      <c r="C55" s="12" t="s">
        <v>204</v>
      </c>
      <c r="D55" s="12" t="s">
        <v>24</v>
      </c>
      <c r="E55" s="13" t="s">
        <v>205</v>
      </c>
      <c r="F55" s="13">
        <v>1</v>
      </c>
      <c r="G55" s="13" t="s">
        <v>206</v>
      </c>
      <c r="H55" s="13" t="s">
        <v>207</v>
      </c>
      <c r="I55" s="25">
        <v>54.2666666666667</v>
      </c>
      <c r="J55" s="24">
        <v>79.6</v>
      </c>
      <c r="K55" s="24">
        <v>69.4666666666667</v>
      </c>
      <c r="L55" s="12">
        <v>1</v>
      </c>
    </row>
    <row r="56" s="2" customFormat="1" ht="24" customHeight="1" spans="1:12">
      <c r="A56" s="12" t="s">
        <v>208</v>
      </c>
      <c r="B56" s="12" t="s">
        <v>209</v>
      </c>
      <c r="C56" s="12" t="s">
        <v>210</v>
      </c>
      <c r="D56" s="12" t="s">
        <v>24</v>
      </c>
      <c r="E56" s="13" t="s">
        <v>211</v>
      </c>
      <c r="F56" s="13">
        <v>1</v>
      </c>
      <c r="G56" s="13" t="s">
        <v>212</v>
      </c>
      <c r="H56" s="13" t="s">
        <v>213</v>
      </c>
      <c r="I56" s="25">
        <v>55.7666666666667</v>
      </c>
      <c r="J56" s="24">
        <v>75.8</v>
      </c>
      <c r="K56" s="24">
        <v>67.7866666666667</v>
      </c>
      <c r="L56" s="12">
        <v>1</v>
      </c>
    </row>
    <row r="57" s="2" customFormat="1" ht="24" customHeight="1" spans="1:12">
      <c r="A57" s="12" t="s">
        <v>214</v>
      </c>
      <c r="B57" s="12" t="s">
        <v>215</v>
      </c>
      <c r="C57" s="12" t="s">
        <v>216</v>
      </c>
      <c r="D57" s="20" t="s">
        <v>17</v>
      </c>
      <c r="E57" s="13" t="s">
        <v>217</v>
      </c>
      <c r="F57" s="13">
        <v>1</v>
      </c>
      <c r="G57" s="13" t="s">
        <v>218</v>
      </c>
      <c r="H57" s="13" t="s">
        <v>219</v>
      </c>
      <c r="I57" s="25">
        <v>67</v>
      </c>
      <c r="J57" s="24">
        <v>83.6</v>
      </c>
      <c r="K57" s="24">
        <v>76.96</v>
      </c>
      <c r="L57" s="12">
        <v>1</v>
      </c>
    </row>
    <row r="58" s="2" customFormat="1" ht="24" customHeight="1" spans="1:12">
      <c r="A58" s="12"/>
      <c r="B58" s="12" t="s">
        <v>220</v>
      </c>
      <c r="C58" s="12" t="s">
        <v>216</v>
      </c>
      <c r="D58" s="20" t="s">
        <v>17</v>
      </c>
      <c r="E58" s="13" t="s">
        <v>221</v>
      </c>
      <c r="F58" s="13">
        <v>1</v>
      </c>
      <c r="G58" s="13" t="s">
        <v>222</v>
      </c>
      <c r="H58" s="13" t="s">
        <v>223</v>
      </c>
      <c r="I58" s="25">
        <v>73.3333333333333</v>
      </c>
      <c r="J58" s="24">
        <v>83.6</v>
      </c>
      <c r="K58" s="24">
        <v>79.4933333333333</v>
      </c>
      <c r="L58" s="12">
        <v>1</v>
      </c>
    </row>
    <row r="59" s="2" customFormat="1" ht="24" customHeight="1" spans="1:12">
      <c r="A59" s="12" t="s">
        <v>224</v>
      </c>
      <c r="B59" s="12" t="s">
        <v>225</v>
      </c>
      <c r="C59" s="12" t="s">
        <v>226</v>
      </c>
      <c r="D59" s="12" t="s">
        <v>17</v>
      </c>
      <c r="E59" s="13" t="s">
        <v>227</v>
      </c>
      <c r="F59" s="13">
        <v>1</v>
      </c>
      <c r="G59" s="13" t="s">
        <v>228</v>
      </c>
      <c r="H59" s="13" t="s">
        <v>229</v>
      </c>
      <c r="I59" s="25">
        <v>72.8333333333333</v>
      </c>
      <c r="J59" s="24">
        <v>85</v>
      </c>
      <c r="K59" s="24">
        <v>80.1333333333333</v>
      </c>
      <c r="L59" s="12">
        <v>1</v>
      </c>
    </row>
    <row r="60" s="2" customFormat="1" ht="24" customHeight="1" spans="1:12">
      <c r="A60" s="12"/>
      <c r="B60" s="12"/>
      <c r="C60" s="12" t="s">
        <v>230</v>
      </c>
      <c r="D60" s="12" t="s">
        <v>17</v>
      </c>
      <c r="E60" s="13" t="s">
        <v>231</v>
      </c>
      <c r="F60" s="13">
        <v>1</v>
      </c>
      <c r="G60" s="13" t="s">
        <v>232</v>
      </c>
      <c r="H60" s="13" t="s">
        <v>233</v>
      </c>
      <c r="I60" s="25">
        <v>65.3333333333333</v>
      </c>
      <c r="J60" s="24">
        <v>85.8</v>
      </c>
      <c r="K60" s="24">
        <v>77.6133333333333</v>
      </c>
      <c r="L60" s="12">
        <v>1</v>
      </c>
    </row>
    <row r="61" s="2" customFormat="1" ht="24" customHeight="1" spans="1:12">
      <c r="A61" s="12" t="s">
        <v>234</v>
      </c>
      <c r="B61" s="21" t="s">
        <v>235</v>
      </c>
      <c r="C61" s="12" t="s">
        <v>236</v>
      </c>
      <c r="D61" s="12" t="s">
        <v>17</v>
      </c>
      <c r="E61" s="13" t="s">
        <v>237</v>
      </c>
      <c r="F61" s="13">
        <v>1</v>
      </c>
      <c r="G61" s="13" t="s">
        <v>238</v>
      </c>
      <c r="H61" s="13" t="s">
        <v>239</v>
      </c>
      <c r="I61" s="25">
        <v>62</v>
      </c>
      <c r="J61" s="24">
        <v>82.6</v>
      </c>
      <c r="K61" s="24">
        <v>74.36</v>
      </c>
      <c r="L61" s="12">
        <v>1</v>
      </c>
    </row>
    <row r="62" s="2" customFormat="1" ht="24" customHeight="1" spans="1:12">
      <c r="A62" s="12" t="s">
        <v>240</v>
      </c>
      <c r="B62" s="12" t="s">
        <v>241</v>
      </c>
      <c r="C62" s="12" t="s">
        <v>144</v>
      </c>
      <c r="D62" s="12" t="s">
        <v>24</v>
      </c>
      <c r="E62" s="13" t="s">
        <v>242</v>
      </c>
      <c r="F62" s="13">
        <v>1</v>
      </c>
      <c r="G62" s="13" t="s">
        <v>243</v>
      </c>
      <c r="H62" s="13" t="s">
        <v>244</v>
      </c>
      <c r="I62" s="25">
        <v>64.8333333333333</v>
      </c>
      <c r="J62" s="24">
        <v>85</v>
      </c>
      <c r="K62" s="24">
        <v>76.9333333333333</v>
      </c>
      <c r="L62" s="12">
        <v>1</v>
      </c>
    </row>
    <row r="63" s="2" customFormat="1" ht="24" customHeight="1" spans="1:12">
      <c r="A63" s="12" t="s">
        <v>245</v>
      </c>
      <c r="B63" s="12" t="s">
        <v>246</v>
      </c>
      <c r="C63" s="12" t="s">
        <v>236</v>
      </c>
      <c r="D63" s="12" t="s">
        <v>17</v>
      </c>
      <c r="E63" s="12" t="s">
        <v>247</v>
      </c>
      <c r="F63" s="12">
        <v>1</v>
      </c>
      <c r="G63" s="12" t="s">
        <v>248</v>
      </c>
      <c r="H63" s="12" t="s">
        <v>249</v>
      </c>
      <c r="I63" s="24">
        <v>63.6666666666667</v>
      </c>
      <c r="J63" s="24">
        <v>80.6</v>
      </c>
      <c r="K63" s="24">
        <v>73.8266666666667</v>
      </c>
      <c r="L63" s="12">
        <v>1</v>
      </c>
    </row>
    <row r="64" s="2" customFormat="1" ht="24" customHeight="1" spans="1:12">
      <c r="A64" s="12" t="s">
        <v>250</v>
      </c>
      <c r="B64" s="12" t="s">
        <v>251</v>
      </c>
      <c r="C64" s="12" t="s">
        <v>252</v>
      </c>
      <c r="D64" s="12" t="s">
        <v>24</v>
      </c>
      <c r="E64" s="12" t="s">
        <v>253</v>
      </c>
      <c r="F64" s="12">
        <v>1</v>
      </c>
      <c r="G64" s="12" t="s">
        <v>254</v>
      </c>
      <c r="H64" s="12" t="s">
        <v>255</v>
      </c>
      <c r="I64" s="24">
        <v>65</v>
      </c>
      <c r="J64" s="24">
        <v>83.4</v>
      </c>
      <c r="K64" s="24">
        <v>76.04</v>
      </c>
      <c r="L64" s="12">
        <v>1</v>
      </c>
    </row>
    <row r="65" s="2" customFormat="1" ht="24" customHeight="1" spans="1:12">
      <c r="A65" s="12" t="s">
        <v>256</v>
      </c>
      <c r="B65" s="12" t="s">
        <v>257</v>
      </c>
      <c r="C65" s="12" t="s">
        <v>258</v>
      </c>
      <c r="D65" s="12" t="s">
        <v>17</v>
      </c>
      <c r="E65" s="12" t="s">
        <v>259</v>
      </c>
      <c r="F65" s="12">
        <v>1</v>
      </c>
      <c r="G65" s="12" t="s">
        <v>260</v>
      </c>
      <c r="H65" s="12" t="s">
        <v>261</v>
      </c>
      <c r="I65" s="24">
        <v>63.3333333333333</v>
      </c>
      <c r="J65" s="24">
        <v>84.8</v>
      </c>
      <c r="K65" s="24">
        <v>76.2133333333333</v>
      </c>
      <c r="L65" s="12">
        <v>1</v>
      </c>
    </row>
    <row r="66" s="2" customFormat="1" ht="24" customHeight="1" spans="1:12">
      <c r="A66" s="12" t="s">
        <v>262</v>
      </c>
      <c r="B66" s="12" t="s">
        <v>263</v>
      </c>
      <c r="C66" s="12" t="s">
        <v>264</v>
      </c>
      <c r="D66" s="12" t="s">
        <v>17</v>
      </c>
      <c r="E66" s="12" t="s">
        <v>265</v>
      </c>
      <c r="F66" s="12">
        <v>1</v>
      </c>
      <c r="G66" s="12" t="s">
        <v>266</v>
      </c>
      <c r="H66" s="12" t="s">
        <v>267</v>
      </c>
      <c r="I66" s="24">
        <v>64.3333333333333</v>
      </c>
      <c r="J66" s="24">
        <v>83.8</v>
      </c>
      <c r="K66" s="24">
        <v>76.0133333333333</v>
      </c>
      <c r="L66" s="12">
        <v>1</v>
      </c>
    </row>
    <row r="67" s="2" customFormat="1" ht="24" customHeight="1" spans="1:12">
      <c r="A67" s="12" t="s">
        <v>268</v>
      </c>
      <c r="B67" s="12" t="s">
        <v>269</v>
      </c>
      <c r="C67" s="12" t="s">
        <v>270</v>
      </c>
      <c r="D67" s="14" t="s">
        <v>24</v>
      </c>
      <c r="E67" s="14" t="s">
        <v>271</v>
      </c>
      <c r="F67" s="14">
        <v>2</v>
      </c>
      <c r="G67" s="12" t="s">
        <v>272</v>
      </c>
      <c r="H67" s="12" t="s">
        <v>273</v>
      </c>
      <c r="I67" s="24">
        <v>68</v>
      </c>
      <c r="J67" s="24">
        <v>81.8</v>
      </c>
      <c r="K67" s="24">
        <v>76.28</v>
      </c>
      <c r="L67" s="12">
        <v>1</v>
      </c>
    </row>
    <row r="68" s="2" customFormat="1" ht="24" customHeight="1" spans="1:12">
      <c r="A68" s="12"/>
      <c r="B68" s="12"/>
      <c r="C68" s="12"/>
      <c r="D68" s="16"/>
      <c r="E68" s="16"/>
      <c r="F68" s="16"/>
      <c r="G68" s="12" t="s">
        <v>274</v>
      </c>
      <c r="H68" s="12" t="s">
        <v>275</v>
      </c>
      <c r="I68" s="24">
        <v>62.3333333333333</v>
      </c>
      <c r="J68" s="24">
        <v>82.4</v>
      </c>
      <c r="K68" s="24">
        <v>74.3733333333333</v>
      </c>
      <c r="L68" s="12">
        <v>2</v>
      </c>
    </row>
    <row r="69" s="2" customFormat="1" ht="24" customHeight="1" spans="1:12">
      <c r="A69" s="12"/>
      <c r="B69" s="12" t="s">
        <v>276</v>
      </c>
      <c r="C69" s="12" t="s">
        <v>270</v>
      </c>
      <c r="D69" s="12" t="s">
        <v>24</v>
      </c>
      <c r="E69" s="12" t="s">
        <v>277</v>
      </c>
      <c r="F69" s="12">
        <v>1</v>
      </c>
      <c r="G69" s="12" t="s">
        <v>278</v>
      </c>
      <c r="H69" s="12" t="s">
        <v>279</v>
      </c>
      <c r="I69" s="24">
        <v>64.8333333333333</v>
      </c>
      <c r="J69" s="24">
        <v>75.4</v>
      </c>
      <c r="K69" s="24">
        <v>71.1733333333333</v>
      </c>
      <c r="L69" s="12">
        <v>1</v>
      </c>
    </row>
    <row r="70" s="2" customFormat="1" ht="24" customHeight="1" spans="1:12">
      <c r="A70" s="12"/>
      <c r="B70" s="12" t="s">
        <v>280</v>
      </c>
      <c r="C70" s="12" t="s">
        <v>270</v>
      </c>
      <c r="D70" s="12" t="s">
        <v>24</v>
      </c>
      <c r="E70" s="12" t="s">
        <v>281</v>
      </c>
      <c r="F70" s="12">
        <v>1</v>
      </c>
      <c r="G70" s="12" t="s">
        <v>282</v>
      </c>
      <c r="H70" s="12" t="s">
        <v>283</v>
      </c>
      <c r="I70" s="24">
        <v>69.3333333333333</v>
      </c>
      <c r="J70" s="24">
        <v>76.4</v>
      </c>
      <c r="K70" s="24">
        <v>73.5733333333333</v>
      </c>
      <c r="L70" s="12">
        <v>1</v>
      </c>
    </row>
    <row r="71" s="2" customFormat="1" ht="24" customHeight="1" spans="1:12">
      <c r="A71" s="12"/>
      <c r="B71" s="12" t="s">
        <v>284</v>
      </c>
      <c r="C71" s="12" t="s">
        <v>270</v>
      </c>
      <c r="D71" s="12" t="s">
        <v>24</v>
      </c>
      <c r="E71" s="12" t="s">
        <v>285</v>
      </c>
      <c r="F71" s="12">
        <v>1</v>
      </c>
      <c r="G71" s="12" t="s">
        <v>286</v>
      </c>
      <c r="H71" s="12" t="s">
        <v>287</v>
      </c>
      <c r="I71" s="24">
        <v>69.1666666666667</v>
      </c>
      <c r="J71" s="24">
        <v>78.4</v>
      </c>
      <c r="K71" s="24">
        <v>74.7066666666667</v>
      </c>
      <c r="L71" s="12">
        <v>1</v>
      </c>
    </row>
    <row r="72" s="2" customFormat="1" ht="24" customHeight="1" spans="1:12">
      <c r="A72" s="12" t="s">
        <v>288</v>
      </c>
      <c r="B72" s="12" t="s">
        <v>289</v>
      </c>
      <c r="C72" s="12" t="s">
        <v>16</v>
      </c>
      <c r="D72" s="12" t="s">
        <v>17</v>
      </c>
      <c r="E72" s="12" t="s">
        <v>290</v>
      </c>
      <c r="F72" s="12">
        <v>1</v>
      </c>
      <c r="G72" s="12" t="s">
        <v>291</v>
      </c>
      <c r="H72" s="12">
        <v>202009050316</v>
      </c>
      <c r="I72" s="12"/>
      <c r="J72" s="12">
        <v>86</v>
      </c>
      <c r="K72" s="12">
        <v>86</v>
      </c>
      <c r="L72" s="12">
        <v>1</v>
      </c>
    </row>
    <row r="73" ht="24" customHeight="1" spans="1:12">
      <c r="A73" s="12" t="s">
        <v>292</v>
      </c>
      <c r="B73" s="12" t="s">
        <v>293</v>
      </c>
      <c r="C73" s="12" t="s">
        <v>294</v>
      </c>
      <c r="D73" s="12" t="s">
        <v>24</v>
      </c>
      <c r="E73" s="12" t="s">
        <v>295</v>
      </c>
      <c r="F73" s="12">
        <v>1</v>
      </c>
      <c r="G73" s="12" t="s">
        <v>296</v>
      </c>
      <c r="H73" s="12" t="s">
        <v>297</v>
      </c>
      <c r="I73" s="12">
        <v>62.5</v>
      </c>
      <c r="J73" s="12">
        <v>85.6</v>
      </c>
      <c r="K73" s="12">
        <v>76.36</v>
      </c>
      <c r="L73" s="12">
        <v>1</v>
      </c>
    </row>
    <row r="74" ht="24" customHeight="1" spans="1:12">
      <c r="A74" s="12" t="s">
        <v>292</v>
      </c>
      <c r="B74" s="12" t="s">
        <v>293</v>
      </c>
      <c r="C74" s="12" t="s">
        <v>116</v>
      </c>
      <c r="D74" s="12" t="s">
        <v>17</v>
      </c>
      <c r="E74" s="12" t="s">
        <v>298</v>
      </c>
      <c r="F74" s="12">
        <v>1</v>
      </c>
      <c r="G74" s="12" t="s">
        <v>299</v>
      </c>
      <c r="H74" s="12" t="s">
        <v>300</v>
      </c>
      <c r="I74" s="12">
        <v>67.8333333333333</v>
      </c>
      <c r="J74" s="12">
        <v>80.4</v>
      </c>
      <c r="K74" s="12">
        <v>75.3733333333333</v>
      </c>
      <c r="L74" s="12">
        <v>1</v>
      </c>
    </row>
    <row r="75" ht="24" customHeight="1" spans="1:12">
      <c r="A75" s="12" t="s">
        <v>14</v>
      </c>
      <c r="B75" s="12" t="s">
        <v>301</v>
      </c>
      <c r="C75" s="12" t="s">
        <v>302</v>
      </c>
      <c r="D75" s="12" t="s">
        <v>24</v>
      </c>
      <c r="E75" s="12" t="s">
        <v>303</v>
      </c>
      <c r="F75" s="12">
        <v>1</v>
      </c>
      <c r="G75" s="12" t="s">
        <v>304</v>
      </c>
      <c r="H75" s="12"/>
      <c r="I75" s="12"/>
      <c r="J75" s="12">
        <v>85.2</v>
      </c>
      <c r="K75" s="12">
        <v>85.2</v>
      </c>
      <c r="L75" s="12">
        <v>1</v>
      </c>
    </row>
    <row r="76" ht="24" customHeight="1" spans="1:12">
      <c r="A76" s="12" t="s">
        <v>14</v>
      </c>
      <c r="B76" s="12" t="s">
        <v>301</v>
      </c>
      <c r="C76" s="12" t="s">
        <v>305</v>
      </c>
      <c r="D76" s="12" t="s">
        <v>24</v>
      </c>
      <c r="E76" s="12" t="s">
        <v>306</v>
      </c>
      <c r="F76" s="12">
        <v>1</v>
      </c>
      <c r="G76" s="12" t="s">
        <v>307</v>
      </c>
      <c r="H76" s="12"/>
      <c r="I76" s="12"/>
      <c r="J76" s="12">
        <v>86</v>
      </c>
      <c r="K76" s="12">
        <v>86</v>
      </c>
      <c r="L76" s="12">
        <v>1</v>
      </c>
    </row>
  </sheetData>
  <autoFilter ref="A3:L76">
    <extLst/>
  </autoFilter>
  <sortState ref="A4:N217">
    <sortCondition ref="E4:E217"/>
    <sortCondition ref="K4:K217" descending="1"/>
  </sortState>
  <mergeCells count="54">
    <mergeCell ref="A2:L2"/>
    <mergeCell ref="A6:A28"/>
    <mergeCell ref="A29:A35"/>
    <mergeCell ref="A36:A45"/>
    <mergeCell ref="A46:A47"/>
    <mergeCell ref="A48:A49"/>
    <mergeCell ref="A50:A53"/>
    <mergeCell ref="A54:A55"/>
    <mergeCell ref="A57:A58"/>
    <mergeCell ref="A59:A60"/>
    <mergeCell ref="A67:A71"/>
    <mergeCell ref="B6:B28"/>
    <mergeCell ref="B29:B31"/>
    <mergeCell ref="B32:B33"/>
    <mergeCell ref="B34:B35"/>
    <mergeCell ref="B38:B40"/>
    <mergeCell ref="B41:B45"/>
    <mergeCell ref="B46:B47"/>
    <mergeCell ref="B48:B49"/>
    <mergeCell ref="B50:B53"/>
    <mergeCell ref="B59:B60"/>
    <mergeCell ref="B67:B68"/>
    <mergeCell ref="C6:C10"/>
    <mergeCell ref="C11:C15"/>
    <mergeCell ref="C16:C20"/>
    <mergeCell ref="C22:C24"/>
    <mergeCell ref="C26:C28"/>
    <mergeCell ref="C29:C30"/>
    <mergeCell ref="C52:C53"/>
    <mergeCell ref="C67:C68"/>
    <mergeCell ref="D6:D10"/>
    <mergeCell ref="D11:D15"/>
    <mergeCell ref="D16:D20"/>
    <mergeCell ref="D22:D24"/>
    <mergeCell ref="D26:D28"/>
    <mergeCell ref="D29:D30"/>
    <mergeCell ref="D52:D53"/>
    <mergeCell ref="D67:D68"/>
    <mergeCell ref="E6:E10"/>
    <mergeCell ref="E11:E15"/>
    <mergeCell ref="E16:E20"/>
    <mergeCell ref="E22:E24"/>
    <mergeCell ref="E26:E28"/>
    <mergeCell ref="E29:E30"/>
    <mergeCell ref="E52:E53"/>
    <mergeCell ref="E67:E68"/>
    <mergeCell ref="F6:F10"/>
    <mergeCell ref="F11:F15"/>
    <mergeCell ref="F16:F20"/>
    <mergeCell ref="F22:F24"/>
    <mergeCell ref="F26:F28"/>
    <mergeCell ref="F29:F30"/>
    <mergeCell ref="F52:F53"/>
    <mergeCell ref="F67:F68"/>
  </mergeCells>
  <conditionalFormatting sqref="K28">
    <cfRule type="duplicateValues" dxfId="0" priority="20"/>
  </conditionalFormatting>
  <conditionalFormatting sqref="K11:K15">
    <cfRule type="duplicateValues" dxfId="0" priority="5"/>
  </conditionalFormatting>
  <conditionalFormatting sqref="K16:K20">
    <cfRule type="duplicateValues" dxfId="0" priority="4"/>
  </conditionalFormatting>
  <conditionalFormatting sqref="K22:K24">
    <cfRule type="duplicateValues" dxfId="0" priority="23"/>
  </conditionalFormatting>
  <conditionalFormatting sqref="K26:K28">
    <cfRule type="duplicateValues" dxfId="0" priority="2"/>
  </conditionalFormatting>
  <conditionalFormatting sqref="K29:K30">
    <cfRule type="duplicateValues" dxfId="0" priority="16"/>
  </conditionalFormatting>
  <pageMargins left="0.751388888888889" right="0.751388888888889" top="0.786805555555556" bottom="1" header="0.5" footer="0.5"/>
  <pageSetup paperSize="9" pageOrder="overThenDown" orientation="landscape" cellComments="asDisplayed" useFirstPageNumber="1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田小麦</cp:lastModifiedBy>
  <dcterms:created xsi:type="dcterms:W3CDTF">2020-08-21T03:25:00Z</dcterms:created>
  <cp:lastPrinted>2020-11-08T05:36:00Z</cp:lastPrinted>
  <dcterms:modified xsi:type="dcterms:W3CDTF">2020-11-09T07:24:02Z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