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0" windowHeight="9660"/>
  </bookViews>
  <sheets>
    <sheet name="夷陵" sheetId="1" r:id="rId1"/>
  </sheets>
  <definedNames>
    <definedName name="_xlnm.Print_Area" localSheetId="0">夷陵!$A$1:$H$27</definedName>
  </definedNames>
  <calcPr calcId="144525"/>
</workbook>
</file>

<file path=xl/sharedStrings.xml><?xml version="1.0" encoding="utf-8"?>
<sst xmlns="http://schemas.openxmlformats.org/spreadsheetml/2006/main" count="84" uniqueCount="45">
  <si>
    <t>2020年夷陵区事业单位统一公开招聘笔试成绩</t>
  </si>
  <si>
    <t>准考证号</t>
  </si>
  <si>
    <t>报考部门</t>
  </si>
  <si>
    <t>报考职位</t>
  </si>
  <si>
    <t>职测分数</t>
  </si>
  <si>
    <t>综合分数</t>
  </si>
  <si>
    <t>笔试总分</t>
  </si>
  <si>
    <t>笔试成绩[两项合计÷3]</t>
  </si>
  <si>
    <t>排名</t>
  </si>
  <si>
    <t>5242050901410</t>
  </si>
  <si>
    <t>宜昌市夷陵区雾渡河镇中心卫生院</t>
  </si>
  <si>
    <t>临床医疗</t>
  </si>
  <si>
    <t>5242050901523</t>
  </si>
  <si>
    <t>2142050604406</t>
  </si>
  <si>
    <t>宜昌市夷陵区樟村坪镇卫生院</t>
  </si>
  <si>
    <t>财务会计</t>
  </si>
  <si>
    <t>2142050605721</t>
  </si>
  <si>
    <t>2142050602113</t>
  </si>
  <si>
    <t>5242050901315</t>
  </si>
  <si>
    <t>宜昌市夷陵区太平溪镇中心卫生院</t>
  </si>
  <si>
    <t>5242050900916</t>
  </si>
  <si>
    <t>3142050702828</t>
  </si>
  <si>
    <t>宜昌市夷陵区黄花镇卫生院</t>
  </si>
  <si>
    <t>信息化管理</t>
  </si>
  <si>
    <t>3142050705928</t>
  </si>
  <si>
    <t>3142050704111</t>
  </si>
  <si>
    <t>3142050703212</t>
  </si>
  <si>
    <t>3142050703707</t>
  </si>
  <si>
    <t>3142050704026</t>
  </si>
  <si>
    <t>3142050702702</t>
  </si>
  <si>
    <t>3142050705414</t>
  </si>
  <si>
    <t>5242050901130</t>
  </si>
  <si>
    <t>宜昌市夷陵区鸦鹊岭镇中心卫生院</t>
  </si>
  <si>
    <t>5242050901115</t>
  </si>
  <si>
    <t>5242050901119</t>
  </si>
  <si>
    <t>宜昌市夷陵区龙泉镇卫生院</t>
  </si>
  <si>
    <t>5242050901405</t>
  </si>
  <si>
    <t>5242050901129</t>
  </si>
  <si>
    <t>5242050901511</t>
  </si>
  <si>
    <t>5542050903214</t>
  </si>
  <si>
    <t>宜昌市夷陵区东城城乡统筹发展试验区社区卫生服务中心</t>
  </si>
  <si>
    <t>医学影像</t>
  </si>
  <si>
    <t>5542050903216</t>
  </si>
  <si>
    <t>5542050903207</t>
  </si>
  <si>
    <t>5542050903106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</si>
</sst>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0"/>
      <name val="Arial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color indexed="8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Normal="100" zoomScaleSheetLayoutView="100" workbookViewId="0">
      <selection activeCell="E17" sqref="E17"/>
    </sheetView>
  </sheetViews>
  <sheetFormatPr defaultColWidth="9" defaultRowHeight="12.75" outlineLevelCol="7"/>
  <cols>
    <col min="1" max="1" width="15" style="3" customWidth="1"/>
    <col min="2" max="2" width="48.5714285714286" style="3" customWidth="1"/>
    <col min="3" max="3" width="11.1047619047619" style="3" customWidth="1"/>
    <col min="4" max="8" width="12.8571428571429" style="3" customWidth="1"/>
    <col min="9" max="16376" width="9" style="3"/>
    <col min="16378" max="16384" width="9" style="3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5" t="s">
        <v>8</v>
      </c>
    </row>
    <row r="3" s="2" customFormat="1" ht="15" customHeight="1" spans="1:8">
      <c r="A3" s="9" t="s">
        <v>9</v>
      </c>
      <c r="B3" s="10" t="s">
        <v>10</v>
      </c>
      <c r="C3" s="10" t="s">
        <v>11</v>
      </c>
      <c r="D3" s="9">
        <v>85.5</v>
      </c>
      <c r="E3" s="9">
        <v>76.2</v>
      </c>
      <c r="F3" s="9">
        <v>161.7</v>
      </c>
      <c r="G3" s="11">
        <f>F3/3</f>
        <v>53.9</v>
      </c>
      <c r="H3" s="9">
        <v>1</v>
      </c>
    </row>
    <row r="4" s="2" customFormat="1" ht="15" customHeight="1" spans="1:8">
      <c r="A4" s="9" t="s">
        <v>12</v>
      </c>
      <c r="B4" s="10" t="s">
        <v>10</v>
      </c>
      <c r="C4" s="10" t="s">
        <v>11</v>
      </c>
      <c r="D4" s="9">
        <v>74</v>
      </c>
      <c r="E4" s="9">
        <v>55.5</v>
      </c>
      <c r="F4" s="9">
        <v>129.5</v>
      </c>
      <c r="G4" s="11">
        <f>F4/3</f>
        <v>43.1666666666667</v>
      </c>
      <c r="H4" s="9">
        <v>2</v>
      </c>
    </row>
    <row r="5" s="2" customFormat="1" ht="15" customHeight="1" spans="1:8">
      <c r="A5" s="9" t="s">
        <v>13</v>
      </c>
      <c r="B5" s="10" t="s">
        <v>14</v>
      </c>
      <c r="C5" s="10" t="s">
        <v>15</v>
      </c>
      <c r="D5" s="9">
        <v>82</v>
      </c>
      <c r="E5" s="9">
        <v>100.5</v>
      </c>
      <c r="F5" s="9">
        <v>182.5</v>
      </c>
      <c r="G5" s="11">
        <f>F5/3</f>
        <v>60.8333333333333</v>
      </c>
      <c r="H5" s="9">
        <v>1</v>
      </c>
    </row>
    <row r="6" s="2" customFormat="1" ht="15" customHeight="1" spans="1:8">
      <c r="A6" s="9" t="s">
        <v>16</v>
      </c>
      <c r="B6" s="10" t="s">
        <v>14</v>
      </c>
      <c r="C6" s="10" t="s">
        <v>15</v>
      </c>
      <c r="D6" s="9">
        <v>68.5</v>
      </c>
      <c r="E6" s="9">
        <v>93</v>
      </c>
      <c r="F6" s="9">
        <v>161.5</v>
      </c>
      <c r="G6" s="11">
        <f>F6/3</f>
        <v>53.8333333333333</v>
      </c>
      <c r="H6" s="9">
        <v>2</v>
      </c>
    </row>
    <row r="7" s="2" customFormat="1" ht="15" customHeight="1" spans="1:8">
      <c r="A7" s="9" t="s">
        <v>17</v>
      </c>
      <c r="B7" s="10" t="s">
        <v>14</v>
      </c>
      <c r="C7" s="10" t="s">
        <v>15</v>
      </c>
      <c r="D7" s="9">
        <v>51</v>
      </c>
      <c r="E7" s="9">
        <v>94</v>
      </c>
      <c r="F7" s="9">
        <v>145</v>
      </c>
      <c r="G7" s="11">
        <f>F7/3</f>
        <v>48.3333333333333</v>
      </c>
      <c r="H7" s="9">
        <v>3</v>
      </c>
    </row>
    <row r="8" s="2" customFormat="1" ht="15" customHeight="1" spans="1:8">
      <c r="A8" s="9" t="s">
        <v>18</v>
      </c>
      <c r="B8" s="10" t="s">
        <v>19</v>
      </c>
      <c r="C8" s="10" t="s">
        <v>11</v>
      </c>
      <c r="D8" s="9">
        <v>60.5</v>
      </c>
      <c r="E8" s="9">
        <v>71.9</v>
      </c>
      <c r="F8" s="9">
        <v>132.4</v>
      </c>
      <c r="G8" s="11">
        <f>F8/3</f>
        <v>44.1333333333333</v>
      </c>
      <c r="H8" s="9">
        <v>1</v>
      </c>
    </row>
    <row r="9" s="2" customFormat="1" ht="15" customHeight="1" spans="1:8">
      <c r="A9" s="9" t="s">
        <v>20</v>
      </c>
      <c r="B9" s="10" t="s">
        <v>19</v>
      </c>
      <c r="C9" s="10" t="s">
        <v>11</v>
      </c>
      <c r="D9" s="9">
        <v>24</v>
      </c>
      <c r="E9" s="9">
        <v>26.1</v>
      </c>
      <c r="F9" s="9">
        <v>50.1</v>
      </c>
      <c r="G9" s="11">
        <f>F9/3</f>
        <v>16.7</v>
      </c>
      <c r="H9" s="9">
        <v>2</v>
      </c>
    </row>
    <row r="10" s="2" customFormat="1" ht="15" customHeight="1" spans="1:8">
      <c r="A10" s="9" t="s">
        <v>21</v>
      </c>
      <c r="B10" s="10" t="s">
        <v>22</v>
      </c>
      <c r="C10" s="10" t="s">
        <v>23</v>
      </c>
      <c r="D10" s="9">
        <v>80.5</v>
      </c>
      <c r="E10" s="9">
        <v>95.5</v>
      </c>
      <c r="F10" s="9">
        <v>176</v>
      </c>
      <c r="G10" s="11">
        <f>F10/3</f>
        <v>58.6666666666667</v>
      </c>
      <c r="H10" s="9">
        <v>1</v>
      </c>
    </row>
    <row r="11" s="2" customFormat="1" ht="15" customHeight="1" spans="1:8">
      <c r="A11" s="9" t="s">
        <v>24</v>
      </c>
      <c r="B11" s="10" t="s">
        <v>22</v>
      </c>
      <c r="C11" s="10" t="s">
        <v>23</v>
      </c>
      <c r="D11" s="9">
        <v>72.5</v>
      </c>
      <c r="E11" s="9">
        <v>102</v>
      </c>
      <c r="F11" s="9">
        <v>174.5</v>
      </c>
      <c r="G11" s="11">
        <f>F11/3</f>
        <v>58.1666666666667</v>
      </c>
      <c r="H11" s="9">
        <v>2</v>
      </c>
    </row>
    <row r="12" s="2" customFormat="1" ht="15" customHeight="1" spans="1:8">
      <c r="A12" s="9" t="s">
        <v>25</v>
      </c>
      <c r="B12" s="10" t="s">
        <v>22</v>
      </c>
      <c r="C12" s="10" t="s">
        <v>23</v>
      </c>
      <c r="D12" s="9">
        <v>66</v>
      </c>
      <c r="E12" s="9">
        <v>99</v>
      </c>
      <c r="F12" s="9">
        <v>165</v>
      </c>
      <c r="G12" s="11">
        <f>F12/3</f>
        <v>55</v>
      </c>
      <c r="H12" s="9">
        <v>3</v>
      </c>
    </row>
    <row r="13" s="2" customFormat="1" ht="15" customHeight="1" spans="1:8">
      <c r="A13" s="9" t="s">
        <v>26</v>
      </c>
      <c r="B13" s="10" t="s">
        <v>22</v>
      </c>
      <c r="C13" s="10" t="s">
        <v>23</v>
      </c>
      <c r="D13" s="9">
        <v>66.5</v>
      </c>
      <c r="E13" s="9">
        <v>96.5</v>
      </c>
      <c r="F13" s="9">
        <v>163</v>
      </c>
      <c r="G13" s="11">
        <f>F13/3</f>
        <v>54.3333333333333</v>
      </c>
      <c r="H13" s="9">
        <v>4</v>
      </c>
    </row>
    <row r="14" s="2" customFormat="1" ht="15" customHeight="1" spans="1:8">
      <c r="A14" s="9" t="s">
        <v>27</v>
      </c>
      <c r="B14" s="10" t="s">
        <v>22</v>
      </c>
      <c r="C14" s="10" t="s">
        <v>23</v>
      </c>
      <c r="D14" s="9">
        <v>70</v>
      </c>
      <c r="E14" s="9">
        <v>89.5</v>
      </c>
      <c r="F14" s="9">
        <v>159.5</v>
      </c>
      <c r="G14" s="11">
        <f>F14/3</f>
        <v>53.1666666666667</v>
      </c>
      <c r="H14" s="9">
        <v>5</v>
      </c>
    </row>
    <row r="15" s="2" customFormat="1" ht="15" customHeight="1" spans="1:8">
      <c r="A15" s="9" t="s">
        <v>28</v>
      </c>
      <c r="B15" s="10" t="s">
        <v>22</v>
      </c>
      <c r="C15" s="10" t="s">
        <v>23</v>
      </c>
      <c r="D15" s="9">
        <v>62.5</v>
      </c>
      <c r="E15" s="9">
        <v>76</v>
      </c>
      <c r="F15" s="9">
        <v>138.5</v>
      </c>
      <c r="G15" s="11">
        <f>F15/3</f>
        <v>46.1666666666667</v>
      </c>
      <c r="H15" s="9">
        <v>6</v>
      </c>
    </row>
    <row r="16" s="2" customFormat="1" ht="15" customHeight="1" spans="1:8">
      <c r="A16" s="9" t="s">
        <v>29</v>
      </c>
      <c r="B16" s="10" t="s">
        <v>22</v>
      </c>
      <c r="C16" s="10" t="s">
        <v>23</v>
      </c>
      <c r="D16" s="9">
        <v>0</v>
      </c>
      <c r="E16" s="9">
        <v>0</v>
      </c>
      <c r="F16" s="9">
        <v>0</v>
      </c>
      <c r="G16" s="11">
        <f>F16/3</f>
        <v>0</v>
      </c>
      <c r="H16" s="9">
        <v>7</v>
      </c>
    </row>
    <row r="17" s="2" customFormat="1" ht="15" customHeight="1" spans="1:8">
      <c r="A17" s="9" t="s">
        <v>30</v>
      </c>
      <c r="B17" s="10" t="s">
        <v>22</v>
      </c>
      <c r="C17" s="10" t="s">
        <v>23</v>
      </c>
      <c r="D17" s="9">
        <v>0</v>
      </c>
      <c r="E17" s="9">
        <v>0</v>
      </c>
      <c r="F17" s="9">
        <v>0</v>
      </c>
      <c r="G17" s="11">
        <f>F17/3</f>
        <v>0</v>
      </c>
      <c r="H17" s="9">
        <v>7</v>
      </c>
    </row>
    <row r="18" s="2" customFormat="1" ht="15" customHeight="1" spans="1:8">
      <c r="A18" s="9" t="s">
        <v>31</v>
      </c>
      <c r="B18" s="10" t="s">
        <v>32</v>
      </c>
      <c r="C18" s="10" t="s">
        <v>11</v>
      </c>
      <c r="D18" s="9">
        <v>76</v>
      </c>
      <c r="E18" s="9">
        <v>76.5</v>
      </c>
      <c r="F18" s="9">
        <v>152.5</v>
      </c>
      <c r="G18" s="11">
        <f>F18/3</f>
        <v>50.8333333333333</v>
      </c>
      <c r="H18" s="9">
        <v>1</v>
      </c>
    </row>
    <row r="19" s="2" customFormat="1" ht="15" customHeight="1" spans="1:8">
      <c r="A19" s="9" t="s">
        <v>33</v>
      </c>
      <c r="B19" s="10" t="s">
        <v>32</v>
      </c>
      <c r="C19" s="10" t="s">
        <v>11</v>
      </c>
      <c r="D19" s="9">
        <v>58</v>
      </c>
      <c r="E19" s="9">
        <v>68.3</v>
      </c>
      <c r="F19" s="9">
        <v>126.3</v>
      </c>
      <c r="G19" s="11">
        <f>F19/3</f>
        <v>42.1</v>
      </c>
      <c r="H19" s="9">
        <v>2</v>
      </c>
    </row>
    <row r="20" s="2" customFormat="1" ht="15" customHeight="1" spans="1:8">
      <c r="A20" s="9" t="s">
        <v>34</v>
      </c>
      <c r="B20" s="10" t="s">
        <v>35</v>
      </c>
      <c r="C20" s="10" t="s">
        <v>11</v>
      </c>
      <c r="D20" s="9">
        <v>71.5</v>
      </c>
      <c r="E20" s="9">
        <v>76.95</v>
      </c>
      <c r="F20" s="9">
        <v>148.45</v>
      </c>
      <c r="G20" s="11">
        <f>F20/3</f>
        <v>49.4833333333333</v>
      </c>
      <c r="H20" s="9">
        <v>1</v>
      </c>
    </row>
    <row r="21" s="2" customFormat="1" ht="15" customHeight="1" spans="1:8">
      <c r="A21" s="9" t="s">
        <v>36</v>
      </c>
      <c r="B21" s="10" t="s">
        <v>35</v>
      </c>
      <c r="C21" s="10" t="s">
        <v>11</v>
      </c>
      <c r="D21" s="9">
        <v>68.5</v>
      </c>
      <c r="E21" s="9">
        <v>70</v>
      </c>
      <c r="F21" s="9">
        <v>138.5</v>
      </c>
      <c r="G21" s="11">
        <f>F21/3</f>
        <v>46.1666666666667</v>
      </c>
      <c r="H21" s="9">
        <v>2</v>
      </c>
    </row>
    <row r="22" s="2" customFormat="1" ht="15" customHeight="1" spans="1:8">
      <c r="A22" s="9" t="s">
        <v>37</v>
      </c>
      <c r="B22" s="10" t="s">
        <v>35</v>
      </c>
      <c r="C22" s="10" t="s">
        <v>11</v>
      </c>
      <c r="D22" s="9">
        <v>65</v>
      </c>
      <c r="E22" s="9">
        <v>64.4</v>
      </c>
      <c r="F22" s="9">
        <v>129.4</v>
      </c>
      <c r="G22" s="11">
        <f>F22/3</f>
        <v>43.1333333333333</v>
      </c>
      <c r="H22" s="9">
        <v>3</v>
      </c>
    </row>
    <row r="23" s="2" customFormat="1" ht="15" customHeight="1" spans="1:8">
      <c r="A23" s="9" t="s">
        <v>38</v>
      </c>
      <c r="B23" s="10" t="s">
        <v>35</v>
      </c>
      <c r="C23" s="10" t="s">
        <v>11</v>
      </c>
      <c r="D23" s="9">
        <v>66.5</v>
      </c>
      <c r="E23" s="9">
        <v>61.4</v>
      </c>
      <c r="F23" s="9">
        <v>127.9</v>
      </c>
      <c r="G23" s="11">
        <f>F23/3</f>
        <v>42.6333333333333</v>
      </c>
      <c r="H23" s="9">
        <v>4</v>
      </c>
    </row>
    <row r="24" s="2" customFormat="1" ht="15" customHeight="1" spans="1:8">
      <c r="A24" s="9" t="s">
        <v>39</v>
      </c>
      <c r="B24" s="10" t="s">
        <v>40</v>
      </c>
      <c r="C24" s="10" t="s">
        <v>41</v>
      </c>
      <c r="D24" s="9">
        <v>79</v>
      </c>
      <c r="E24" s="9">
        <v>71.1</v>
      </c>
      <c r="F24" s="9">
        <v>150.1</v>
      </c>
      <c r="G24" s="11">
        <f>F24/3</f>
        <v>50.0333333333333</v>
      </c>
      <c r="H24" s="9">
        <v>1</v>
      </c>
    </row>
    <row r="25" s="2" customFormat="1" ht="15" customHeight="1" spans="1:8">
      <c r="A25" s="9" t="s">
        <v>42</v>
      </c>
      <c r="B25" s="10" t="s">
        <v>40</v>
      </c>
      <c r="C25" s="10" t="s">
        <v>41</v>
      </c>
      <c r="D25" s="9">
        <v>81.5</v>
      </c>
      <c r="E25" s="9">
        <v>47</v>
      </c>
      <c r="F25" s="9">
        <v>128.5</v>
      </c>
      <c r="G25" s="11">
        <f>F25/3</f>
        <v>42.8333333333333</v>
      </c>
      <c r="H25" s="9">
        <v>2</v>
      </c>
    </row>
    <row r="26" s="2" customFormat="1" ht="15" customHeight="1" spans="1:8">
      <c r="A26" s="9" t="s">
        <v>43</v>
      </c>
      <c r="B26" s="10" t="s">
        <v>40</v>
      </c>
      <c r="C26" s="10" t="s">
        <v>41</v>
      </c>
      <c r="D26" s="9">
        <v>72</v>
      </c>
      <c r="E26" s="9">
        <v>56.4</v>
      </c>
      <c r="F26" s="9">
        <v>128.4</v>
      </c>
      <c r="G26" s="11">
        <f>F26/3</f>
        <v>42.8</v>
      </c>
      <c r="H26" s="9">
        <v>3</v>
      </c>
    </row>
    <row r="27" s="2" customFormat="1" ht="15" customHeight="1" spans="1:8">
      <c r="A27" s="9" t="s">
        <v>44</v>
      </c>
      <c r="B27" s="10" t="s">
        <v>40</v>
      </c>
      <c r="C27" s="10" t="s">
        <v>41</v>
      </c>
      <c r="D27" s="9">
        <v>0</v>
      </c>
      <c r="E27" s="9">
        <v>0</v>
      </c>
      <c r="F27" s="9">
        <v>0</v>
      </c>
      <c r="G27" s="11">
        <f>F27/3</f>
        <v>0</v>
      </c>
      <c r="H27" s="9">
        <v>4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scale="6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夷陵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刘义军</dc:creator>
  <cp:lastModifiedBy>abc</cp:lastModifiedBy>
  <dcterms:created xsi:type="dcterms:W3CDTF">2020-08-24T07:13:00Z</dcterms:created>
  <dcterms:modified xsi:type="dcterms:W3CDTF">2020-08-26T02:45:09Z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